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2"/>
  </bookViews>
  <sheets>
    <sheet name=" ΧΗΜΕΙΑΣ" sheetId="1" r:id="rId1"/>
    <sheet name="ΦΥΣΙΚΗ" sheetId="2" r:id="rId2"/>
    <sheet name=" ΒΙΟΛ- ΜΟΝΤΕΛΑ-ΧΑΡΤΕΣ" sheetId="3" r:id="rId3"/>
  </sheets>
  <definedNames/>
  <calcPr fullCalcOnLoad="1"/>
</workbook>
</file>

<file path=xl/sharedStrings.xml><?xml version="1.0" encoding="utf-8"?>
<sst xmlns="http://schemas.openxmlformats.org/spreadsheetml/2006/main" count="1932" uniqueCount="1852">
  <si>
    <t>ΧΑΡΤΗΣ ΤΡΟΧΙΑΣ ΤΗΣ ΓΗΣ (ΕΠΟΧΕΣ, ΕΚΚΛΕΙΨΕΙΣ ΣΕΛΗΝΗΣ ΚΑΙ ΗΛΙΟΥ, ΖΩΔΙΑΚΟΣ ΚΥΚΛΟΣ)</t>
  </si>
  <si>
    <t>ΧΑ.030</t>
  </si>
  <si>
    <t>ΠΑΓΚΟΣΜΙΟΣ ΧΑΡΤΗΣ ΜΕ ΔΙΚΤΥΟ ΓΕΩΓΡΑΦΙΚΩΝ ΣΥΝΤΕΤΑΓΜΕΝΩΝ</t>
  </si>
  <si>
    <t>ΧΑ.031</t>
  </si>
  <si>
    <t>ΠΑΓΚΟΣΜΙΟΣ ΧΑΡΤΗΣ ΜΕ ΔΙΚΤΥΟ ΓΡΑΜΜΑΤΩΝ ΚΑΙ ΑΡΙΘΜΩΝ</t>
  </si>
  <si>
    <t>ΧΑ.035</t>
  </si>
  <si>
    <t>ΠΑΓΚΟΣΜΙΟΣ ΧΑΡΤΗΣ ΜΕ ΤΑΥΤΟΧΡΟΝΗ ΑΠΕΙΚΟΝΙΣΗ 4 ΤΟΥΛΑΧΙΣΤΟΝ ΕΙΔΩΝ ΠΡΟΒΟΛΗΣ</t>
  </si>
  <si>
    <t>ΧΑ.040</t>
  </si>
  <si>
    <t>ΠΑΓΚΟΣΜΙΟΣ ΧΑΡΤΗΣ ΕΜΦΑΙΝΩΝ ΤΑ ΟΡΙΑ ΛΙΘΟΣΦΑΙΡΙΚΩΝ ΠΛΑΚΩΝ</t>
  </si>
  <si>
    <t>ΧΑ.045</t>
  </si>
  <si>
    <t>ΠΑΓΚΟΣΜΙΟΣ ΧΑΡΤΗΣ ΩΚΕΑΝΩΝ ΜΕ ΤΟ ΥΠΟΘΑΛΑΣΣΙΟ ΑΝΑΓΛΥΦΟ</t>
  </si>
  <si>
    <t>ΧΑ.050</t>
  </si>
  <si>
    <t>ΠΑΓΚΟΣΜΙΟΣ ΓΕΩΜΟΡΦΟΛΟΓΙΚΟΣ ΧΑΡΤΗΣ</t>
  </si>
  <si>
    <t>ΧΑ.055</t>
  </si>
  <si>
    <t>ΠΑΓΚΟΣΜΙΟΣ ΒΡΟΧΟΜΕΤΡΙΚΟΣ, ΚΛΙΜΑΤΙΚΟΣ ΧΑΡΤΗΣ</t>
  </si>
  <si>
    <t>ΧΑ.060</t>
  </si>
  <si>
    <t>ΠΑΓΚΟΣΜΙΟΣ ΠΑΡΑΓΩΓΙΚΟΣ</t>
  </si>
  <si>
    <t>ΧΑ.070</t>
  </si>
  <si>
    <t>ΠΑΓΚΟΣΜΙΟΣ ΠΟΛΙΤΙΚΟΣ</t>
  </si>
  <si>
    <t>ΧΑ.080</t>
  </si>
  <si>
    <t>ΠΑΓΚΟΣΜΙΟΣ ΧΑΡΤΗΣ ΜΕ ΚΕΝΤΡΟ ΤΟΝ ΕΙΡΗΝΙΚΟ ΩΚΕΑΝΟ</t>
  </si>
  <si>
    <t>ΧΑ.100</t>
  </si>
  <si>
    <t>ΓΕΩΜΟΡΦΟΛΟΓΙΚΟΣ ΑΣΙΑΣ</t>
  </si>
  <si>
    <t>ΧΑ.105</t>
  </si>
  <si>
    <t>ΠΟΛΙΤΙΚΟΣ ΑΣΙΑΣ</t>
  </si>
  <si>
    <t>ΧΑ.110</t>
  </si>
  <si>
    <t>ΓΕΩΜΟΡΦΟΛΟΓΙΚΟΣ Β. ΑΜΕΡΙΚΗΣ</t>
  </si>
  <si>
    <t>ΧΑ.115</t>
  </si>
  <si>
    <t>ΠΟΛΙΤΙΚΟΣ Β. ΑΜΕΡΙΚΗΣ</t>
  </si>
  <si>
    <t>ΧΑ.120</t>
  </si>
  <si>
    <t>ΓΕΩΜΟΡΦΟΛΟΓΙΚΟΣ Ν. ΑΜΕΡΙΚΗΣ</t>
  </si>
  <si>
    <t>ΧΑ.125</t>
  </si>
  <si>
    <t>ΠΟΛΙΤΙΚΟΣ Ν. ΑΜΕΡΙΚΗΣ</t>
  </si>
  <si>
    <t>ΧΑ.130</t>
  </si>
  <si>
    <t>ΓΕΩΜΟΡΦΟΛΟΓΙΚΟΣ ΑΦΡΙΚΗΣ</t>
  </si>
  <si>
    <t>ΧΑ.135</t>
  </si>
  <si>
    <t>ΠΟΛΙΤΙΚΟΣ ΑΦΡΙΚΗΣ</t>
  </si>
  <si>
    <t>ΧΑ.140</t>
  </si>
  <si>
    <t>ΠΟΛΙΤΙΚΟΣ, ΓΕΩΜΟΡΦΟΛΟΓΙΚΟΣ, ΒΡΟΧΟΜΕΤΡΙΚΟΣ ΩΚΕΑΝΙΑΣ</t>
  </si>
  <si>
    <t>ΧΑ.150</t>
  </si>
  <si>
    <t>ΓΕΩΜΟΡΦΟΛΟΓΙΚΟΣ ΕΥΡΩΠΗΣ</t>
  </si>
  <si>
    <t>ΧΑ.155</t>
  </si>
  <si>
    <t>ΚΛΙΜΑΤΙΚΟΣ ΚΑΙ ΒΛΑΣΤΗΣΗΣ ΕΥΡΩΠΗΣ</t>
  </si>
  <si>
    <t>ΧΑ.160</t>
  </si>
  <si>
    <t>ΠΟΛΙΤΙΚΟΣ ΕΥΡΩΠΗΣ</t>
  </si>
  <si>
    <t>ΧΑ.165</t>
  </si>
  <si>
    <t>ΤΟΥΡΙΣΤΙΚΟΣ ΕΥΡΩΠΗΣ</t>
  </si>
  <si>
    <t>ΧΑ.170</t>
  </si>
  <si>
    <t>ΣΥΓΚΟΙΝΩΝΙΑΚΟΣ ΕΥΡΩΠΗΣ</t>
  </si>
  <si>
    <t>ΧΑ.175</t>
  </si>
  <si>
    <t>ΣΥΓΚΟΙΝΩΝΙΑΚΟΣ ΜΕΣΟΓΕΙΟΥ</t>
  </si>
  <si>
    <t>ΧΑ.180</t>
  </si>
  <si>
    <t>ΕΥΡΩΠΑΪΚΗΣ ΕΝΩΣΗΣ</t>
  </si>
  <si>
    <t>ΧΑ.190</t>
  </si>
  <si>
    <t>ΓΕΩΜΟΡΦΟΛΟΓΙΚΟΣ, ΠΟΛΙΤΙΚΟΣ, ΓΛΩΣΣΩΝ, ΘΡΗΣΚΕΙΩΝ ΒΑΛΚΑΝΙΩΝ</t>
  </si>
  <si>
    <t>ΧΑ.200</t>
  </si>
  <si>
    <t>ΓΕΩΜΟΡΦΟΛΟΓΙΚΟΣ ΕΛΛΑΔΑΣ</t>
  </si>
  <si>
    <t>ΧΑ.210</t>
  </si>
  <si>
    <t>ΚΛΙΜΑΤΙΚΟΣ, ΒΛΑΣΤΙΣΗΣ ΕΛΛΑΔΑΣ. ΠΑΡΑΓΩΓΙΚΟΣ ΕΛΛΑΔΑΣ</t>
  </si>
  <si>
    <t>ΧΑ.215</t>
  </si>
  <si>
    <t>ΟΙΚΟΛΟΓΙΚΟΣ ΕΛΛΑΔΑΣ</t>
  </si>
  <si>
    <t>ΧΑ.220</t>
  </si>
  <si>
    <t>ΠΟΛΙΤΙΚΟΣ ΕΛΛΑΔΑΣ</t>
  </si>
  <si>
    <t>ΧΑ.300</t>
  </si>
  <si>
    <t>ΦΥΤΙΚΟ ΚΥΤΤΑΡΟ ΚΑΙ ΤΑ ΜΕΡΗ ΤΟΥ</t>
  </si>
  <si>
    <t>ΧΑ.305</t>
  </si>
  <si>
    <t>ΖΩΙΚΟ ΚΥΤΤΑΡΟ ΚΑΙ ΤΑ ΜΕΡΗ ΤΟΥ</t>
  </si>
  <si>
    <t>ΧΑ.310</t>
  </si>
  <si>
    <t>ΔΙΑΔΙΚΑΣΙΑ ΜΙΤΩΣΗΣ ΚΑΙ ΜΕΙΩΣΗΣ</t>
  </si>
  <si>
    <t>ΧΑ.320</t>
  </si>
  <si>
    <t>DNA ΚΑΙ ΔΙΑΔΙΚΑΣΙΕΣ ΑΝΤΙΓΡΑΦΗΣ</t>
  </si>
  <si>
    <t>ΧΑ.350</t>
  </si>
  <si>
    <t>ΤΟ ΑΝΘΡΩΠΙΝΟ ΣΩΜΑ</t>
  </si>
  <si>
    <t>ΧΑ.355</t>
  </si>
  <si>
    <t>ΕΡΕΙΣΤΙΚΟ ΣΥΣΤΗΜΑ: ΣΚΕΛΕΤΟΣ, ΟΣΤΑ, ΑΡΘΡΩΣΕΙΣ, ΣΥΝΔΕΣΗ ΜΕ ΜΥΕΣ</t>
  </si>
  <si>
    <t>ΧΑ.360</t>
  </si>
  <si>
    <t>ΤΟ ΜΥΪΚΟ ΣΥΣΤΗΜΑ</t>
  </si>
  <si>
    <t>ΧΑ.365</t>
  </si>
  <si>
    <t>ΤΟ ΑΝΑΠΝΕΥΣΤΙΚΟ ΣΥΣΤΗΜΑ</t>
  </si>
  <si>
    <t>ΧΑ.370</t>
  </si>
  <si>
    <t>ΤΟ ΠΕΠΤΙΚΟ ΣΥΣΤΗΜΑ</t>
  </si>
  <si>
    <t>ΧΑ.375</t>
  </si>
  <si>
    <t>ΑΠΕΚΚΡΙΤΙΚΟ ΣΥΣΤΗΜΑ</t>
  </si>
  <si>
    <t>ΧΑ.380</t>
  </si>
  <si>
    <t>ΣΤΟΜΑΤΙΚΗ ΚΑΙ ΡΙΝΙΚΗ ΚΟΙΛΟΤΗΤΑ. ΠΑΝΩ ΚΑΙ ΚΑΤΩ ΣΙΑΓΟΝΑ. ΔΟΝΤΙΑ</t>
  </si>
  <si>
    <t>ΧΑ.385</t>
  </si>
  <si>
    <t>ΚΥΚΛΟΦΟΡΙΚΟ ΣΥΣΤΗΜΑ, ΚΑΡΔΙΑ, ΑΙΜΟΦΟΡΑ ΑΓΓΕΙΑ</t>
  </si>
  <si>
    <t>ΧΑ.390</t>
  </si>
  <si>
    <t>ΤΟ ΝΕΥΡΙΚΟ ΣΥΣΤΗΜΑ</t>
  </si>
  <si>
    <t>ΧΑ.395</t>
  </si>
  <si>
    <t>ΓΕΝΝΗΤΙΚΟ ΣΥΣΤΗΜΑ ΑΝΔΡΑ/ΓΥΝΑΙΚΑΣ</t>
  </si>
  <si>
    <t>ΧΑ.400</t>
  </si>
  <si>
    <t>ΤΟ ΜΑΤΙ ΚΑΙ ΟΡΑΣΗ</t>
  </si>
  <si>
    <t>ΧΑ.405</t>
  </si>
  <si>
    <t>ΤΟ ΑΥΤΙ ΚΑΙ Η ΑΚΟΗ</t>
  </si>
  <si>
    <t>ΧΑ.410</t>
  </si>
  <si>
    <t>Η ΓΛΩΣΣΑ. ΤΟ ΔΕΡΜΑ</t>
  </si>
  <si>
    <t>ΧΑ.415</t>
  </si>
  <si>
    <t>ΕΝΔΟΚΡΙΝΕΙΣ ΑΔΕΝΕΣ</t>
  </si>
  <si>
    <t>ΧΑ.420</t>
  </si>
  <si>
    <t>ΑΝΑΠΤΥΞΗ ΑΝΘΡΩΠΙΝΟΥ ΕΜΒΡΥΟΥ</t>
  </si>
  <si>
    <t>ΧΑ.450</t>
  </si>
  <si>
    <t>ΑΝΑΤΟΜΙΚΟΣ ΧΑΡΤΗΣ ΑΣΠΟΝΔΥΛΩΝ</t>
  </si>
  <si>
    <t>ΧΑ.455</t>
  </si>
  <si>
    <t>ΑΝΑΤΟΜΙΚΟΣ ΧΑΡΤΗΣ ΕΝΤΟΜΩΝ</t>
  </si>
  <si>
    <t>ΧΑ.460</t>
  </si>
  <si>
    <t>ΑΝΑΤΟΜΙΚΟΣ ΧΑΡΤΗΣ ΕΡΠΕΤΩΝ</t>
  </si>
  <si>
    <t>ΧΑ.465</t>
  </si>
  <si>
    <t>ΑΝΑΤΟΜΙΚΟΣ ΧΑΡΤΗΣ ΠΤΗΝΩΝ</t>
  </si>
  <si>
    <t>ΧΑ.470</t>
  </si>
  <si>
    <t>ΑΝΑΤΟΜΙΚΟΣ ΧΑΡΤΗΣ ΨΑΡΙΩΝ</t>
  </si>
  <si>
    <t>ΧΑ.480</t>
  </si>
  <si>
    <t>ΑΝΑΤΟΜΙΚΟΣ ΧΑΡΤΗΣ ΘΗΛΑΣΤΙΚΩΝ</t>
  </si>
  <si>
    <t>ΧΑ.500</t>
  </si>
  <si>
    <t>ΡΙΖΙΚΟ ΣΥΣΤΗΜΑ</t>
  </si>
  <si>
    <t>ΧΑ.505</t>
  </si>
  <si>
    <t>ΜΕΡΗ ΚΑΙ ΛΕΙΤΟΥΡΓΙΕΣ ΚΟΡΜΟΥ</t>
  </si>
  <si>
    <t>ΧΑ.510</t>
  </si>
  <si>
    <t>ΜΕΡΗ ΚΑΙ ΛΕΙΤΟΥΡΓΙΕΣ ΦΥΛΛΟΥ</t>
  </si>
  <si>
    <t>ΧΑ.515</t>
  </si>
  <si>
    <t>ΜΕΡΗ ΚΑΙ ΛΕΙΤΟΥΡΓΙΕΣ ΑΝΘΟΥΣ</t>
  </si>
  <si>
    <t>ΧΑ.520</t>
  </si>
  <si>
    <t>ΜΕΡΗ ΚΑΙ ΛΕΙΤΟΥΡΓΙΕΣ ΚΑΡΠΟΥ</t>
  </si>
  <si>
    <t>ΧΑ.525</t>
  </si>
  <si>
    <t>ΑΝΑΠΑΡΑΓΩΓΗ ΒΛΑΣΤΟΥ</t>
  </si>
  <si>
    <t>ΧΑ.550</t>
  </si>
  <si>
    <t>ΤΡΟΦΙΚΕΣ ΑΛΥΣΙΔΕΣ</t>
  </si>
  <si>
    <t>ΧΑ.580</t>
  </si>
  <si>
    <t>ΔΙΑΔΙΚΑΣΙΑ ΦΩΤΟΣΥΝΘΕΣΗΣ</t>
  </si>
  <si>
    <t>ΧΑ.600</t>
  </si>
  <si>
    <t>ΚΥΚΛΟΣ ΝΕΡΟΥ</t>
  </si>
  <si>
    <t>ΧΑ.610</t>
  </si>
  <si>
    <t>ΚΥΚΛΟΣ ΟΞΥΓΟΝΟΥ</t>
  </si>
  <si>
    <t>ΧΑ.620</t>
  </si>
  <si>
    <t>ΚΥΚΛΟΣ ΑΖΩΤΟΥ</t>
  </si>
  <si>
    <t>ΧΑ.630</t>
  </si>
  <si>
    <t>ΚΥΚΛΟΣ ΑΝΘΡΑΚΑ</t>
  </si>
  <si>
    <t>ΧΑ.700</t>
  </si>
  <si>
    <t>ΧΑΡΑΚΤΗΡΙΣΤΙΚΑ ΚΑΙ ΑΞΙΕΣ ΥΓΡΟΤΟΠΩΝ</t>
  </si>
  <si>
    <t>ΧΑ.800</t>
  </si>
  <si>
    <t>ΠΕΡΙΟΔΙΚΟ ΣΥΣΤΗΜΑ ΣΤΟΙΧΕΙΩΝ</t>
  </si>
  <si>
    <t>ΧΑ.850</t>
  </si>
  <si>
    <t>ΦΑΙΝΟΜΕΝΟ ΘΕΡΜΟΚΗΠΙΟΥ</t>
  </si>
  <si>
    <t>ΧΑ.855</t>
  </si>
  <si>
    <t>ΣΤΡΑΤΟΣΦΑΙΡΙΚΟ ΟΖΟΝ - ΤΡΥΠΑ ΟΖΟΝΤΟΣ</t>
  </si>
  <si>
    <t>ΛΑ.005.0</t>
  </si>
  <si>
    <t>Ε Π Ο Π Τ Ι Κ Α    Ο Ρ Γ Α Ν Α</t>
  </si>
  <si>
    <t>ΕΠΙΣΚΟΠΙΚΟΣ ΠΡΟΒΟΛΕΑΣ Ή ΕΠΙΣΚΟΠΙΟ</t>
  </si>
  <si>
    <t>ΛΑ.010.0</t>
  </si>
  <si>
    <t>ΔΙΑΣΚΟΠΙΚΟΣ ΠΡΟΒΟΛΕΑΣ ΤΑΙΝΙΩΝ ΣΤΑΘΕΡΩΝ ΕΙΚΟΝΩΝ</t>
  </si>
  <si>
    <t>ΛΑ.011.5</t>
  </si>
  <si>
    <t>ΤΑΙΝΙΕΣ ΣΤΑΘΕΡΩΝ ΕΙΚΟΝΩΝ</t>
  </si>
  <si>
    <t>ΛΑ.015.0</t>
  </si>
  <si>
    <t>ΕΠΙΔΙΑΣΚΟΠΙΟ</t>
  </si>
  <si>
    <t>ΛΑ.020.0</t>
  </si>
  <si>
    <t>ΑΝΑΚΛΑΣΤΙΚΟΣ ΠΡΟΒΟΛΕΑΣ ΜΕ ΚΕΦΑΛΗ ΑΝΟΙΧΤΟΥ ΤΥΠΟΥ</t>
  </si>
  <si>
    <t>ΛΑ.021.0</t>
  </si>
  <si>
    <t>ΑΝΑΚΛΑΣΤΙΚΟΣ ΠΡΟΒΟΛΕΑΣ ΠΤΥΣΣΟΜΕΝΟΣ</t>
  </si>
  <si>
    <t>ΛΑ.022.0</t>
  </si>
  <si>
    <t>ΑΝΑΚΛΑΣΤΙΚΟΣ ΠΡΟΒΟΛΕΑΣ ΦΟΡΗΤΟΣ</t>
  </si>
  <si>
    <t>ΛΑ.023.0</t>
  </si>
  <si>
    <t>ΑΝΑΚΛΑΣΤΙΚΟΣ ΠΡΟΒΟΛΕΑΣ ΜΕ ΚΕΦΑΛΗ ΚΛΕΙΣΤΟΥ ΤΥΠΟΥ</t>
  </si>
  <si>
    <t>ΛΑ.024.0</t>
  </si>
  <si>
    <t>ΑΝΑΚΛΑΣΤΙΚΟΣ ΠΡΟΒΟΛΕΑΣ ΜΕ ΠΕΡΙΣΤΡΕΦΟΜΕΝΗ ΚΕΦΑΛΗ</t>
  </si>
  <si>
    <t>ΛΑ.030.0</t>
  </si>
  <si>
    <t>ΔΙΑΦΑΝΕΙΕΣ ΧΕΙΡΟΣ</t>
  </si>
  <si>
    <t>ΛΑ.031.0</t>
  </si>
  <si>
    <t>ΔΙΑΦΑΝΕΙΕΣ ΦΩΤΟΑΝΤΙΓΡΑΦΙΚΕΣ</t>
  </si>
  <si>
    <t>ΛΑ.032.0</t>
  </si>
  <si>
    <t>ΔΙΑΦΑΝΕΙΕΣ ΨΕΚΑΣΜΟΥ ΜΕΛΑΝΗΣ</t>
  </si>
  <si>
    <t>ΛΑ.033.0</t>
  </si>
  <si>
    <t>ΔΙΑΦΑΝΕΙΑ ΣΕ ΡΟΛΟ</t>
  </si>
  <si>
    <t>ΛΑ.035.0</t>
  </si>
  <si>
    <t>ΣΕΙΡΕΣ ΘΕΜΑΤΙΚΩΝ ΔΙΑΦΑΝΕΙΩΝ ΑΝΑΚΛΑΣΤΙΚΟΥ ΠΡΟΒΟΛΕΑ</t>
  </si>
  <si>
    <t>ΛΑ.036.0</t>
  </si>
  <si>
    <t>ΠΛΑΙΣΙΑ ΔΙΑΦΑΝΕΙΩΝ ΑΝΑΚΛΑΣΤΙΚΟΥ ΠΡΟΒΟΛΕΑ</t>
  </si>
  <si>
    <t>ΛΑ.037.0</t>
  </si>
  <si>
    <t>ΜΑΡΚΑΔΟΡΟΙ ΜΗ ΜΟΝΙΜΗΣ ΓΡΑΦΗΣ</t>
  </si>
  <si>
    <t>ΛΑ.038.0</t>
  </si>
  <si>
    <t>ΜΑΡΚΑΔΟΡΟΙ ΜΟΝΙΜΗΣ ΓΡΑΦΗΣ</t>
  </si>
  <si>
    <t>ΛΑ.039.0</t>
  </si>
  <si>
    <t>ΣΒΗΣΤΗΡΑ ΜΟΝΙΜΗΣ ΓΡΑΦΗΣ</t>
  </si>
  <si>
    <t>ΛΑ.040.0</t>
  </si>
  <si>
    <t>ΜΗΧΑΝΙΣΜΟΣ ΠΡΟΩΘΗΣΗΣ ΔΙΑΦΑΝΕΙΩΝ</t>
  </si>
  <si>
    <t>ΛΑ.045.0</t>
  </si>
  <si>
    <t>ΠΟΛΩΤΙΚΟΣ ΔΙΣΚΟΣ ΠΕΡΙΣΤΡΕΦΟΜΕΝΟΣ</t>
  </si>
  <si>
    <t>ΛΑ.060.0</t>
  </si>
  <si>
    <t>ΦΩΤΟΓΡΑΦΙΚΗ ΜΗΧΑΝΗ</t>
  </si>
  <si>
    <t>ΛΑ.070.0</t>
  </si>
  <si>
    <t>ΦΑΚΟΙ ΦΩΤΟΓΡΑΦΙΚΩΝ ΜΗΧΑΝΩΝ</t>
  </si>
  <si>
    <t>ΛΑ.075.0</t>
  </si>
  <si>
    <t>ΦΛΑΣ ΦΩΤΟΓΡΑΦΙΚΩΝ ΜΗΧΑΝΩΝ</t>
  </si>
  <si>
    <t>ΛΑ.080.0</t>
  </si>
  <si>
    <t>ΦΙΛΤΡΑ ΦΑΚΩΝ ΦΩΤΟΓΡΑΦΙΚΩΝ ΜΗΧΑΝΩΝ</t>
  </si>
  <si>
    <t>ΛΑ.085.0</t>
  </si>
  <si>
    <t>ΤΡΙΠΟΔΟ ΣΤΗΡΙΞΗΣ</t>
  </si>
  <si>
    <t>ΛΑ.090.0</t>
  </si>
  <si>
    <t>ΦΩΤΙΣΤΙΚΟΣ ΠΡΟΒΟΛΕΑΣ</t>
  </si>
  <si>
    <t>ΛΑ.095.0</t>
  </si>
  <si>
    <t>ΤΡΑΠΕΖΑ ΦΩΤΟΑΝΤΙΓΡΑΦΗΣ</t>
  </si>
  <si>
    <t>ΛΑ.096.0</t>
  </si>
  <si>
    <t>ΑΦΟΠΛΙΣΤΗΣ (ΝΤΕΚΛΑΝΣΕΡ)</t>
  </si>
  <si>
    <t>ΛΑ.097.0</t>
  </si>
  <si>
    <t>ΓΚΡΙ ΚΑΡΤΑ</t>
  </si>
  <si>
    <t>ΛΑ.100.0</t>
  </si>
  <si>
    <t>ΠΡΟΒΟΛΕΑΣ ΜΙΚΡΟΔΙΑΦΑΝΕΙΩΝ</t>
  </si>
  <si>
    <t>ΛΑ.110.0</t>
  </si>
  <si>
    <t>ΦΙΛΜ ΓΙΑ ΦΩΤΟΓΡΑΦΙΕΣ</t>
  </si>
  <si>
    <t>ΛΑ.111.0</t>
  </si>
  <si>
    <t>ΦΙΛΜ ΓΙΑ ΣΛΑΪΤΣ</t>
  </si>
  <si>
    <t>ΛΑ.115.0</t>
  </si>
  <si>
    <t>ΠΛΑΙΣΙΑ ΓΙΑ ΣΛΑΪΤΣ, STANDARD</t>
  </si>
  <si>
    <t>ΛΑ.115.1</t>
  </si>
  <si>
    <t>ΠΛΑΙΣΙΑ ΓΙΑ ΣΛΑΪΤΣ, CS</t>
  </si>
  <si>
    <t>ΛΑ.116.0</t>
  </si>
  <si>
    <t>ΦΟΡΕΑΣ STANDARD ΣΛΑΪΤΣ</t>
  </si>
  <si>
    <t>ΛΑ.116.1</t>
  </si>
  <si>
    <t>ΦΟΡΕΑΣ ΣΛΑΪΤΣ CS</t>
  </si>
  <si>
    <t>ΛΑ.116.2</t>
  </si>
  <si>
    <t>ΡΟΔΑ STANDARD</t>
  </si>
  <si>
    <t>ΛΑ.116.3</t>
  </si>
  <si>
    <t>ΡΟΔΑ ΛΕΠΤΩΝ ΠΛΑΙΣΙΩΝ CS</t>
  </si>
  <si>
    <t>ΛΑ.116.4</t>
  </si>
  <si>
    <t>ΡΟΔΑ KODAK</t>
  </si>
  <si>
    <t>ΛΑ.117.0</t>
  </si>
  <si>
    <t>ΜΕΤΑΤΡΟΠΕΑΣ ΡΟΔΑΣ CS</t>
  </si>
  <si>
    <t>ΛΑ.120.0</t>
  </si>
  <si>
    <t>ΦΩΤΕΙΝΟΣ ΔΕΙΚΤΗΣ</t>
  </si>
  <si>
    <t>ΛΑ.121.0</t>
  </si>
  <si>
    <t>ΔΕΙΚΤΗΣ ΛΕΪΖΕΡ</t>
  </si>
  <si>
    <t>ΛΑ.125.0</t>
  </si>
  <si>
    <t>ΧΡΟΝΟΔΙΑΚΟΠΤΗΣ ΠΡΟΒΟΛΕΑ ΜΙΚΡΟΔΙΑΦΑΝΕΙΩΝ ΣΛΑΪΤΣ</t>
  </si>
  <si>
    <t>ΛΑ.130.0</t>
  </si>
  <si>
    <t>ΠΡΟΒΟΛΕΑΣ ΜΕΜΟΝΟΜΕΝΩΝ ΔΙΑΦΑΝΕΙΩΝ - ΔΙΑΦΑΝΟΣΚΟΠΙΟ</t>
  </si>
  <si>
    <t>ΛΑ.135.0</t>
  </si>
  <si>
    <t>ΦΩΤΕΙΝΗ ΤΡΑΠΕΖΑ</t>
  </si>
  <si>
    <t>ΛΑ.140.0</t>
  </si>
  <si>
    <t>ΤΡΑΠΕΖΑΚΙ ΠΡΟΒΟΛΗΣ</t>
  </si>
  <si>
    <t>ΛΑ.150.0</t>
  </si>
  <si>
    <t>ΛΥΧΝΙΑ ΑΛΟΓΟΝΟΥ ΓΙΑ ΠΡΟΒΟΛΕΑ ΣΛΑΪΤΣ</t>
  </si>
  <si>
    <t>ΛΑ.150.1</t>
  </si>
  <si>
    <t>ΛΥΧΝΙΑ ΑΛΟΓΟΝΟΥ ΓΙΑ ΑΝΑΚΛΑΣΤΙΚΟ ΠΡΟΒΟΛΕΑ ΚΑΙ ΠΡΟΒΟΛΕΑ ΣΛΑΪΤΣ</t>
  </si>
  <si>
    <t>ΛΑ.150.2</t>
  </si>
  <si>
    <t>ΛΑ.150.3</t>
  </si>
  <si>
    <t>ΛΥΧΝΙΑ ΑΛΟΓΟΝΟΥ ΓΙΑ ΠΡΟΒΟΛΕΑ ΣΛΑΪΤΣ KODAK</t>
  </si>
  <si>
    <t>ΛΑ.150.4</t>
  </si>
  <si>
    <t>ΛΥΧΝΙΑ ΑΛΟΓΟΝΟΥ ΓΙΑ ΕΠΙΣΚΟΠΙΚΟ ΠΡΟΒΟΛΕΑ ΚΑΙ ΦΩΤΙΣΤΙΚΟ ΠΡΟΒΟΛΕΑ</t>
  </si>
  <si>
    <t>ΛΑ.150.6</t>
  </si>
  <si>
    <t>ΛΥΧΝΙΑ ΑΛΟΓΟΝΟΥ ΣΕ ΜΟΡΦΗ ΠΕΤΑΛΟ ΓΙΑ ΕΠΙΣΚΟΠΙΚΟ ΠΡΟΒΟΛΕΑ</t>
  </si>
  <si>
    <t>ΛΥΧΝΙΑ ΑΛΟΓΟΝΟΥ ΣΕ ΜΟΡΦΗ ΜΠΑΣΤΟΥΝΙ ΓΙΑ ΦΩΤΙΣΤΙΚΟ ΠΡΟΒΟΛΕΑ</t>
  </si>
  <si>
    <t>ΛΑ.160.0</t>
  </si>
  <si>
    <t>ΚΙΝΗΜΑΤΟΓΡΑΦΙΚΗ ΜΗΧΑΝΗ ΠΡΟΒΟΛΗΣ 16 mm</t>
  </si>
  <si>
    <t>ΛΑ.165.0</t>
  </si>
  <si>
    <t>ΚΙΝΗΜΑΤΟΓΡΑΦΙΚΟΣ ΠΡΟΒΟΛΕΑΣ 8 mm ΑΤΕΡΜΟΝΗΣ ΤΑΙΝΙΑΣ</t>
  </si>
  <si>
    <t>ΛΑ.166.0</t>
  </si>
  <si>
    <t>ΚΙΝΗΜΑΤΟΓΡΑΦΙΚΟΣ ΠΡΟΒΟΛΕΑΣ 8 mm ΑΤΕΡΜΟΝΗΣ ΤΑΙΝΙΑΣ ΜΕ ΟΘΟΝΗ</t>
  </si>
  <si>
    <t>ΛΑ.167.0</t>
  </si>
  <si>
    <t>ΚΙΝΗΜΑΤΟΓΡΑΦΙΚΟΣ ΠΡΟΒΟΛΕΑΣ 8 mm</t>
  </si>
  <si>
    <t>ΛΑ.168.0</t>
  </si>
  <si>
    <t>ΚΙΝΗΜΑΤΟΓΡΑΦΙΚΟΣ ΠΡΟΒΟΛΕΑΣ SUPER 8 mm</t>
  </si>
  <si>
    <t>ΛΑ.170.0</t>
  </si>
  <si>
    <t>ΚΙΝΗΜΑΤΟΓΡΑΦΙΚΗ ΜΗΧΑΝΗ ΛΗΨΗΣ 8 mm</t>
  </si>
  <si>
    <t>ΛΑ.171.0</t>
  </si>
  <si>
    <t>ΚΙΝΗΜΑΤΟΓΡΑΦΙΚΗ ΜΗΧΑΝΗ ΛΗΨΗΣ SUPER 8 mm</t>
  </si>
  <si>
    <t>ΛΑ.175.5</t>
  </si>
  <si>
    <t>ΤΑΙΝΙΕΣ ΑΤΕΡΜΟΝΕΣ 8 mm Ή SUPER 8 mm</t>
  </si>
  <si>
    <t>ΛΑ.180.0</t>
  </si>
  <si>
    <t>ΟΘΟΝΗ ΠΡΟΒΟΛΗΣ ΜΕ ΤΡΙΠΟΔΑ, ΠΛΑΣΤΙΚΗ</t>
  </si>
  <si>
    <t>ΛΑ.181.0</t>
  </si>
  <si>
    <t>ΟΘΟΝΗ ΠΡΟΒΟΛΗΣ ΜΕ ΤΡΙΠΟΔΑ, ΚΡΥΣΤΑΛΛΙΚΗ</t>
  </si>
  <si>
    <t>ΛΑ.182.0</t>
  </si>
  <si>
    <t>ΟΘΟΝΗ ΠΡΟΒΟΛΗΣ ΜΕ ΤΡΙΠΟΔΑ, ΑΛΟΥΜΙΝΙΟΥ</t>
  </si>
  <si>
    <t>ΛΑ.183.0</t>
  </si>
  <si>
    <t>ΟΘΟΝΗ ΠΡΟΒΟΛΗΣ ΜΕ ΤΡΙΠΟΔΑ, ΧΕΙΡΟΚΙΝΗΤΗ</t>
  </si>
  <si>
    <t>ΛΑ.184.0</t>
  </si>
  <si>
    <t>ΟΘΟΝΗ ΠΡΟΒΟΛΗΣ ΜΕ ΤΡΙΠΟΔΑ, ΗΛΕΚΤΡΟΚΙΝΗΤΗ</t>
  </si>
  <si>
    <t>ΛΑ.185.0</t>
  </si>
  <si>
    <t>ΟΘΟΝΗ ΜΕ ΔΥΝΑΤΟΤΗΤΑ ΕΚΤΥΠΩΣΗΣ</t>
  </si>
  <si>
    <t>ΛΑ.190.0</t>
  </si>
  <si>
    <t>ΕΝΕΡΓΗ ΟΘΟΝΗ ΠΡΟΒΟΛΗΣ</t>
  </si>
  <si>
    <t>ΛΑ.200.0</t>
  </si>
  <si>
    <t>ΜΑΓΝΗΤΟΦΩΝΟ ΤΑΙΝΙΑΣ</t>
  </si>
  <si>
    <t>ΛΑ.205.0</t>
  </si>
  <si>
    <t>ΡΑΔΙΟ - ΚΑΣΕΤΟΦΩΝΟ</t>
  </si>
  <si>
    <t>ΛΑ.210.0</t>
  </si>
  <si>
    <t>ΡΑΔΙΟ - ΚΑΣΕΤΟΦΩΝΟ ΜΕ CD</t>
  </si>
  <si>
    <t>ΛΑ.215.0</t>
  </si>
  <si>
    <t>ΚΑΣΕΤΟΦΩΝΟ AV</t>
  </si>
  <si>
    <t>ΛΑ.216.0</t>
  </si>
  <si>
    <t>ΚΑΣΕΤΟΦΩΝΟ ΣΥΝΕΝΤΕΥΞΕΩΝ, ΚΑΝΟΝΙΚΗΣ ΚΑΣΕΤΑΣ</t>
  </si>
  <si>
    <t>ΛΑ.217.0</t>
  </si>
  <si>
    <t>ΚΑΣΕΤΟΦΩΝΟ ΣΥΝΕΝΤΕΥΞΕΩΝ, ΜΙΚΡΗΣ ΚΑΣΕΤΑΣ</t>
  </si>
  <si>
    <t>ΛΑ.220.0</t>
  </si>
  <si>
    <t>ΚΑΣΕΤΑ ΗΧΟΥ</t>
  </si>
  <si>
    <t>ΛΑ.221.5</t>
  </si>
  <si>
    <t>ΣΕΙΡΕΣ ΘΕΜΑΤΙΚΩΝ ΚΑΣΕΤΩΝ ΗΧΟΥ</t>
  </si>
  <si>
    <t>ΛΑ.230.0</t>
  </si>
  <si>
    <t>ΣΥΣΚΕΥΗ ΑΝΑΠΑΡΑΓΩΓΗΣ CD</t>
  </si>
  <si>
    <t>ΛΑ.235.0</t>
  </si>
  <si>
    <t>CD ΔΙΣΚΟΣ</t>
  </si>
  <si>
    <t>ΛΑ.235.5</t>
  </si>
  <si>
    <t>ΘΕΜΑΤΙΚΑ CD</t>
  </si>
  <si>
    <t>ΛΑ.240.0</t>
  </si>
  <si>
    <t>ΨΗΦΙΑΚΟ ΚΑΣΕΤΟΦΩΝΟ</t>
  </si>
  <si>
    <t>ΛΑ.245.0</t>
  </si>
  <si>
    <t>ΚΑΣΕΤΑ ΕΓΓΡΑΦΗΣ ΜΙΝΙ DISC</t>
  </si>
  <si>
    <t>ΛΑ.250.0</t>
  </si>
  <si>
    <t>ΜΕΓΑΦΩΝΙΚΗ ΔΙΑΤΑΞΗ</t>
  </si>
  <si>
    <t>ΛΑ.260.0</t>
  </si>
  <si>
    <t>ΗΧΕΙΑ - ΚΟΡΝΕΣ</t>
  </si>
  <si>
    <t>ΛΑ.268.0</t>
  </si>
  <si>
    <t>ΑΚΟΥΣΤΙΚΑ</t>
  </si>
  <si>
    <t>ΛΑ.270.0</t>
  </si>
  <si>
    <t>ΜΙΚΡΟΦΩΝΑ</t>
  </si>
  <si>
    <t>ΛΑ.300.0</t>
  </si>
  <si>
    <t>ΔΕΚΤΗΣ ΤΗΛΕΟΡΑΣΗΣ ΕΓΧΡΩΜΟΣ</t>
  </si>
  <si>
    <t>ΛΑ.309.0</t>
  </si>
  <si>
    <t>ΤΗΛΕΟΡΑΣΗ ΑΣΠΡΟΜΑΥΡΗ</t>
  </si>
  <si>
    <t>ΛΑ.310.0</t>
  </si>
  <si>
    <t>ΠΡΟΒΟΛΙΚΗ ΤΗΛΕΟΡΑΣΗ</t>
  </si>
  <si>
    <t>ΛΑ.320.0</t>
  </si>
  <si>
    <t>ΜΑΓΝΗΤΟΣΚΟΠΙΟ (ΒΙΝΤΕΟ)</t>
  </si>
  <si>
    <t>ΛΑ.340.0</t>
  </si>
  <si>
    <t>ΒΙΝΤΕΟΚΑΜΕΡΑ VHS</t>
  </si>
  <si>
    <t>ΛΑ.342.0</t>
  </si>
  <si>
    <t>ΒΙΝΤΕΟΚΑΜΕΡΑ S-VHS</t>
  </si>
  <si>
    <t>ΛΑ.345.0</t>
  </si>
  <si>
    <t>ΒΙΝΤΕΟΚΑΜΕΡΑ VHS-C</t>
  </si>
  <si>
    <t>ΛΑ.347.0</t>
  </si>
  <si>
    <t>ΒΙΝΤΕΟΚΑΜΕΡΑ S-VHS-C</t>
  </si>
  <si>
    <t>ΛΑ.350.0</t>
  </si>
  <si>
    <t>ΒΙΝΤΕΟΚΑΜΕΡΑ 8 mm</t>
  </si>
  <si>
    <t>ΛΑ.352.0</t>
  </si>
  <si>
    <t>ΒΙΝΤΕΟΚΑΜΕΡΑ Hi8 mm</t>
  </si>
  <si>
    <t>ΛΑ.360.0</t>
  </si>
  <si>
    <t>ΒΙΝΤΕΟΚΑΣΕΤΑ VHS</t>
  </si>
  <si>
    <t>ΛΑ.360.5</t>
  </si>
  <si>
    <t>ΣΕΙΡΕΣ ΘΕΜΑΤΙΚΩΝ ΒΙΝΤΕΟΚΑΣΕΤΩΝ</t>
  </si>
  <si>
    <t>ΛΑ.361.0</t>
  </si>
  <si>
    <t>ΒΙΝΤΕΟΚΑΣΕΤΑ S-VHS</t>
  </si>
  <si>
    <t>ΛΑ.362.0</t>
  </si>
  <si>
    <t>ΒΙΝΤΕΟΚΑΣΕΤΑ VHS-C</t>
  </si>
  <si>
    <t>ΛΑ.363.0</t>
  </si>
  <si>
    <t>ΒΙΝΤΕΟΚΑΣΕΤΑ S-VHS-C</t>
  </si>
  <si>
    <t>ΛΑ.366.0</t>
  </si>
  <si>
    <t>ΒΙΝΤΕΟΚΑΣΕΤΑ 8 mm</t>
  </si>
  <si>
    <t>ΛΑ.367.0</t>
  </si>
  <si>
    <t>ΒΙΝΤΕΟΚΑΣΕΤΑ Hi8 mm</t>
  </si>
  <si>
    <t>ΛΑ.369.0</t>
  </si>
  <si>
    <t>ΜΕΤΑΤΡΟΠΕΑΣ VHS-C</t>
  </si>
  <si>
    <t>ΛΑ.370.0</t>
  </si>
  <si>
    <t>ΨΗΦΙΑΚΗ ΦΩΤΟΓΡΑΦΙΚΗ ΜΗΧΑΝΗ</t>
  </si>
  <si>
    <t>ΛΑ.380.0</t>
  </si>
  <si>
    <t>ΨΗΦΙΑΚΗ ΑΝΑΛΟΓΙΚΗ ΒΙΝΤΕΟΚΑΜΕΡΑ</t>
  </si>
  <si>
    <t>ΛΑ.385.0</t>
  </si>
  <si>
    <t>ΨΗΦΙΑΚΗ ΒΙΝΤΕΟΚΑΜΕΡΑ DV</t>
  </si>
  <si>
    <t>ΛΑ.386.0</t>
  </si>
  <si>
    <t>ΚΑΣΕΤΑ DV</t>
  </si>
  <si>
    <t>ΛΑ.389.0</t>
  </si>
  <si>
    <t>ΨΗΦΙΑΚΗ ΒΙΝΤΕΟΚΑΜΕΡΑ DVD</t>
  </si>
  <si>
    <t>ΛΑ.395.0</t>
  </si>
  <si>
    <t>ΨΗΦΙΑΚΟ ΕΠΙΔΙΑΣΚΟΠΙΟ</t>
  </si>
  <si>
    <t>ΛΑ.397.0</t>
  </si>
  <si>
    <t>ΚΑΜΕΡΑ ΤΗΛΕΣΥΝΔΙΑΣΚΕΨΗΣ</t>
  </si>
  <si>
    <t>ΛΑ.400.0</t>
  </si>
  <si>
    <t>ΒΙΝΤΕΟΠΡΟΒΟΛΕΑΣ CRT</t>
  </si>
  <si>
    <t>ΛΑ.402.0</t>
  </si>
  <si>
    <t>ΒΙΝΤΕΟΠΡΟΒΟΛΕΑΣ LCD</t>
  </si>
  <si>
    <t>ΛΑ.405.0</t>
  </si>
  <si>
    <t>ΒΙΝΤΕΟΠΡΟΒΟΛΕΑΣ DLP</t>
  </si>
  <si>
    <t>ΛΑ.407.0</t>
  </si>
  <si>
    <t>ΒΙΝΤΕΟΠΡΟΒΟΛΕΑΣ DLV</t>
  </si>
  <si>
    <t>ΛΑ.410.0</t>
  </si>
  <si>
    <t>ΣΥΣΚΕΥΗ ΑΝΑΠΑΡΑΓΩΓΗΣ DVD</t>
  </si>
  <si>
    <t>ΛΑ.415.0</t>
  </si>
  <si>
    <t>ΔΙΣΚΟΣ DVD</t>
  </si>
  <si>
    <t>ΛΑ.416.0</t>
  </si>
  <si>
    <t>ΔΙΣΚΟΣ DVD ΔΙΠΛΗΣ ΕΠΙΣΤΡΩΣΗΣ</t>
  </si>
  <si>
    <t>ΛΑ.420.0</t>
  </si>
  <si>
    <t>ΣΥΣΚΕΥΗ ΤΗΛΕΟΜΟΙΟΤΥΠΙΑΣ (ΦΑΞ)</t>
  </si>
  <si>
    <t>ΛΑ.421.0</t>
  </si>
  <si>
    <t>ΘΕΡΜΟΓΡΑΦΙΚΟ ΧΑΡΤΙ</t>
  </si>
  <si>
    <t>ΛΑ.425.0</t>
  </si>
  <si>
    <t>ΠΟΛΥΜΗΧΑΝΗΜΑ ΓΡΑΦΕΙΟΥ</t>
  </si>
  <si>
    <t>ΛΑ.430.0</t>
  </si>
  <si>
    <t>ΦΩΤΟΤΥΠΙΚΟ ΜΗΧΑΝΗΜΑ</t>
  </si>
  <si>
    <t>ΛΑ.431.0</t>
  </si>
  <si>
    <t>ΤΑΞΙΝΟΜΗΤΗΣ ΦΩΤΟΤΥΠΙΚΟΥ ΜΗΧΑΝΗΜΑΤΟΣ</t>
  </si>
  <si>
    <t>ΛΑ.450.0</t>
  </si>
  <si>
    <t>ΚΑΛΩΔΙΟ ΣΥΝΔΕΣΗΣ RF - RF</t>
  </si>
  <si>
    <t>ΛΑ.451.0</t>
  </si>
  <si>
    <t>ΚΑΛΩΔΙΑ ΣΥΝΔΕΣΗΣ SCART</t>
  </si>
  <si>
    <t>ΛΑ.452.0</t>
  </si>
  <si>
    <t>ΚΑΛΩΔΙΑ ΣΥΝΔΕΣΗΣ SCART - AV</t>
  </si>
  <si>
    <t>ΛΑ.453.0</t>
  </si>
  <si>
    <t>ΚΑΛΩΔΙΑ ΣΥΝΔΕΣΗΣ AV - AV</t>
  </si>
  <si>
    <t>ΛΑ.454.0</t>
  </si>
  <si>
    <t>ΚΑΛΩΔΙΑ ΣΥΝΔΕΣΗΣ S - VIDEO</t>
  </si>
  <si>
    <t>ΛΑ.455.0</t>
  </si>
  <si>
    <t>ΚΑΛΩΔΙA CANON</t>
  </si>
  <si>
    <t>ΛΑ.456.0</t>
  </si>
  <si>
    <t>ΚΑΛΩΔΙA JACK (ΚΑΡΦΙ)</t>
  </si>
  <si>
    <t>ΛΑ.500.0</t>
  </si>
  <si>
    <t>ΗΛΕΚΤΡΟΝΙΚΟΣ ΥΠΟΛΟΓΙΣΤΗΣ ΚΕΝΤΡΙΚΗ ΜΟΝΑΔΑ</t>
  </si>
  <si>
    <t>ΛΑ.510.0</t>
  </si>
  <si>
    <t>ΗΛΕΚΤΡΟΝΙΚΟΣ ΥΠΟΛΟΓΙΣΤΗΣ ΦΟΡΗΤΟΣ</t>
  </si>
  <si>
    <t>ΛΑ.520.0</t>
  </si>
  <si>
    <t>ΟΘΟΝΗ ΗΛΕΚΤΡΟΝΙΚΟΥ ΥΠΟΛΟΓΙΣΤΗ, ΚΑΘΟΔΙΚΗ</t>
  </si>
  <si>
    <t>ΛΑ.525.0</t>
  </si>
  <si>
    <t>ΟΘΟΝΗ ΗΛΕΚΤΡΟΝΙΚΟΥ ΥΠΟΛΟΓΙΣΤΗ, ΥΓΡΟΥ ΚΡΥΣΤΑΛΛΟΥ</t>
  </si>
  <si>
    <t>ΛΑ.530.0</t>
  </si>
  <si>
    <t>ΕΚΤΥΠΩΤΗΣ ΚΡΟΥΣΤΙΚΟΣ ΑΚΙΔΩΝ</t>
  </si>
  <si>
    <t>ΛΑ.540.0</t>
  </si>
  <si>
    <t>ΕΚΤΥΠΩΤΗΣ ΨΕΚΑΣΜΟΥ ΜΕΛΑΝΗΣ</t>
  </si>
  <si>
    <t>ΛΑ.550.0</t>
  </si>
  <si>
    <t>ΕΚΤΥΠΩΤΗΣ ΤΕΧΝΟΛΟΓΙΑΣ ΛΕΪΖΕΡ</t>
  </si>
  <si>
    <t>ΛΑ.570.0</t>
  </si>
  <si>
    <t>ΣΑΡΩΤΗΣ ΣΕΛΙΔΑΣ</t>
  </si>
  <si>
    <t>ΛΑ.600.0</t>
  </si>
  <si>
    <t>ΣΥΓΧΡΟΝΙΚΗ ΔΙΑΤΑΞΗ, ΚΕΝΤΡΙΚΗ ΜΟΝΑΔΑ</t>
  </si>
  <si>
    <t>ΛΑ.610.0</t>
  </si>
  <si>
    <t>ΣΥΓΧΡΟΝΙΚΗ ΔΙΑΤΑΞΗ ΦΟΡΗΤΗ, ΚΕΝΤΡΙΚΗ ΜΟΝΑΔΑ</t>
  </si>
  <si>
    <t>ΛΑ.620.0</t>
  </si>
  <si>
    <t>ΑΙΣΘΗΤΗΡΑΣ ΔΥΝΑΜΗΣ</t>
  </si>
  <si>
    <t>ΛΑ.625.0</t>
  </si>
  <si>
    <t>ΑΙΣΘΗΤΗΡΑΣ ΚΙΝΗΣΗΣ</t>
  </si>
  <si>
    <t>ΛΑ.630.0</t>
  </si>
  <si>
    <t>ΑΙΣΘΗΤΗΡΑΣ ΠΕΡΙΣΤΡΟΦΙΚΗΣ ΚΙΝΗΣΗΣ</t>
  </si>
  <si>
    <t>ΛΑ.635.0</t>
  </si>
  <si>
    <t>ΑΙΣΘΗΤΗΡΑΣ ΕΠΙΤΑΧΥΝΣΗΣ</t>
  </si>
  <si>
    <t xml:space="preserve">με εξάρτημα καθαρισμού του </t>
  </si>
  <si>
    <t xml:space="preserve">ανοξείδωτες </t>
  </si>
  <si>
    <t xml:space="preserve">μικρών και μεγάλων δοκιμαστικών σωλήνων </t>
  </si>
  <si>
    <t xml:space="preserve">με σταγονόμετρο, αναφέρεται ως σταγονομετρικό φιαλίδιο σε </t>
  </si>
  <si>
    <t xml:space="preserve">αναφέρεται ως γυάλινο δοχείο 0,5L με βιδωτό καπάκι σε </t>
  </si>
  <si>
    <t xml:space="preserve">τόσο απλοί όσο και θερμοάντοχοι, για εξάσκηση μαθητών κοινοί </t>
  </si>
  <si>
    <t xml:space="preserve">για εξάσκηση μαθητών από κατάλληλο πλαστικό ανθεκτικό σε αραιά διαλύματα οξέων και βάσεων </t>
  </si>
  <si>
    <t xml:space="preserve">με εσμυρνισμένο πώμα </t>
  </si>
  <si>
    <t xml:space="preserve">θερμοάντοχα </t>
  </si>
  <si>
    <t xml:space="preserve">θερμοάντοχη με επίπεδο πυθμένα </t>
  </si>
  <si>
    <t xml:space="preserve">τύπου stick </t>
  </si>
  <si>
    <t xml:space="preserve">στοιχείο της συσκευής απόσταξης </t>
  </si>
  <si>
    <t>ΛΑ.650.1</t>
  </si>
  <si>
    <t>ΑΙΣΘΗΤΗΡΑΣ ΘΕΡΜΟΖΕΥΓΟΥΣ</t>
  </si>
  <si>
    <t>ΛΑ.650.2</t>
  </si>
  <si>
    <t>ΑΙΣΘΗΤΗΡΑΣ ΘΕΡΜΟΗΛΕΚΤΡΙΚΟΣ</t>
  </si>
  <si>
    <t>ΛΑ.650.3</t>
  </si>
  <si>
    <t>ΑΙΣΘΗΤΗΡΑΣ ΗΜΙΑΓΩΓΟΥ</t>
  </si>
  <si>
    <t>ΛΑ.655.0</t>
  </si>
  <si>
    <t>ΑΙΣΘΗΤΗΡΑΣ ΡΟΗΣ ΘΕΡΜΟΤΗΤΑΣ</t>
  </si>
  <si>
    <t>ΛΑ.660.0</t>
  </si>
  <si>
    <t>ΑΙΣΘΗΤΗΡΑΣ ΣΧΕΤΙΚΗΣ ΥΓΡΑΣΙΑΣ</t>
  </si>
  <si>
    <t>ΛΑ.680.0</t>
  </si>
  <si>
    <t>ΑΙΣΘΗΤΗΡΑΣ ΠΙΕΣΗΣ</t>
  </si>
  <si>
    <t>ΛΑ.685.0</t>
  </si>
  <si>
    <t>ΑΙΣΘΗΤΗΡΑΣ ΑΤΜΟΣΦΑΙΡΙΚΗΣ ΠΙΕΣΗΣ</t>
  </si>
  <si>
    <t>ΛΑ.700.0</t>
  </si>
  <si>
    <t>ΑΙΣΘΗΤΗΡΑΣ ΔΙΑΦΟΡΑΣ ΔΥΝΑΜΙΚΟΥ</t>
  </si>
  <si>
    <t>ΛΑ.705.0</t>
  </si>
  <si>
    <t>ΑΙΣΘΗΤΗΡΑΣ ΕΝΤΑΣΗΣ ΡΕΥΜΑΤΟΣ</t>
  </si>
  <si>
    <t>ΛΑ.710.0</t>
  </si>
  <si>
    <t>ΑΙΣΘΗΤΗΡΑΣ ΜΑΓΝΗΤΙΚΟΥ ΠΕΔΙΟΥ</t>
  </si>
  <si>
    <t>ΛΑ.740.0</t>
  </si>
  <si>
    <t>ΑΙΣΘΗΤΗΡΑΣ ΕΝΤΑΣΗΣ ΗΧΟΥ</t>
  </si>
  <si>
    <t>ΛΑ.750.0</t>
  </si>
  <si>
    <t>ΑΙΣΘΗΤΗΡΑΣ ΦΩΤΕΙΝΗΣ ΕΝΤΑΣΗΣ</t>
  </si>
  <si>
    <t>ΛΑ.755.0</t>
  </si>
  <si>
    <t>ΑΙΣΘΗΤΗΡΑΣ ΥΠΕΡΥΘΡΟΥ ΦΩΤΟΣ</t>
  </si>
  <si>
    <t>ΛΑ.760.0</t>
  </si>
  <si>
    <t>ΑΙΣΘΗΤΗΡΑΣ ΥΠΕΡΙΩΔΟΥΣ ΦΩΤΟΣ</t>
  </si>
  <si>
    <t>ΛΑ.765.0</t>
  </si>
  <si>
    <t>ΑΙΣΘΗΤΗΡΕΣ ΦΩΤΟΠΥΛΗΣ</t>
  </si>
  <si>
    <t>ΛΑ.770.0</t>
  </si>
  <si>
    <t>ΑΙΣΘΗΤΗΡΑΣ ΦΩΤΟΠΥΛΗΣ ΜΕ ΤΡΟΧΑΛΙΑ</t>
  </si>
  <si>
    <t>ΛΑ.775.0</t>
  </si>
  <si>
    <t>ΑΙΣΘΗΤΗΡΑΣ ΕΠΑΦΗΣ (ΔΙΑΚΟΠΤΗΣ ΠΙΕΣΗΣ)</t>
  </si>
  <si>
    <t>ΛΑ.800.0</t>
  </si>
  <si>
    <t xml:space="preserve">ΑΙΣΘΗΤΗΡΑΣ pH </t>
  </si>
  <si>
    <t>ΛΑ.805.0</t>
  </si>
  <si>
    <t>ΑΙΣΘΗΤΗΡΑΣ ΔΙΟΞΕΙΔΙΟΥ ΤΟΥ ΑΝΘΡΑΚΑ</t>
  </si>
  <si>
    <t>ΛΑ.810.0</t>
  </si>
  <si>
    <t>ΑΙΣΘΗΤΗΡΑΣ ΑΕΡΙΟΥ ΟΞΥΓΟΝΟΥ</t>
  </si>
  <si>
    <t>ΛΑ.815.0</t>
  </si>
  <si>
    <t>ΑΙΣΘΗΤΗΡΑΣ ΔΙΑΛΥΜΕΝΟΥ ΟΞΥΓΟΝΟΥ</t>
  </si>
  <si>
    <t>ΛΑ.830.0</t>
  </si>
  <si>
    <t>ΑΙΣΘΗΤΗΡΑΣ ΑΓΩΓΙΜΟΤΗΤΑΣ</t>
  </si>
  <si>
    <t>ΛΑ.835.1</t>
  </si>
  <si>
    <t>ΑΙΣΘΗΤΗΡΑΣ ΑΝΙΧΝΕΥΣΗΣ ΙΟΝΤΩΝ ΑΣΒΕΣΤΙΟΥ</t>
  </si>
  <si>
    <t>ΛΑ.835.2</t>
  </si>
  <si>
    <t>ΑΙΣΘΗΤΗΡΑΣ ΑΝΙΧΝΕΥΣΗΣ ΙΟΝΤΩΝ ΚΑΛΙΟΥ</t>
  </si>
  <si>
    <t>ΛΑ.835.3</t>
  </si>
  <si>
    <t>ΑΙΣΘΗΤΗΡΑΣ ΑΝΙΧΝΕΥΣΗΣ ΙΟΝΤΩΝ ΜΟΛΥΒΔΟΥ</t>
  </si>
  <si>
    <t>ΛΑ.835.4</t>
  </si>
  <si>
    <t>ΑΙΣΘΗΤΗΡΑΣ ΑΝΙΧΝΕΥΣΗΣ ΙΟΝΤΩΝ ΝΑΤΡΙΟΥ</t>
  </si>
  <si>
    <t>ΛΑ.835.5</t>
  </si>
  <si>
    <t>ΑΙΣΘΗΤΗΡΑΣ ΑΝΙΧΝΕΥΣΗΣ ΙΟΝΤΩΝ ΝΙΤΡΙΚΩΝ</t>
  </si>
  <si>
    <t>ΛΑ.835.6</t>
  </si>
  <si>
    <t>ΑΙΣΘΗΤΗΡΑΣ ΑΝΙΧΝΕΥΣΗΣ ΙΟΝΤΩΝ ΦΘΟΡΙΟΥ</t>
  </si>
  <si>
    <t>ΛΑ.835.7</t>
  </si>
  <si>
    <t>ΑΙΣΘΗΤΗΡΑΣ ΑΝΙΧΝΕΥΣΗΣ ΙΟΝΤΩΝ ΧΛΩΡΙΟΥ</t>
  </si>
  <si>
    <t>ΛΑ.850.0</t>
  </si>
  <si>
    <t>ΑΙΣΘΗΤΗΡΑΣ ΡΑΔΙΕΝΕΡΓΟΥ ΑΚΤΙΝΟΒΟΛΙΑΣ</t>
  </si>
  <si>
    <t>ΛΑ.900.0</t>
  </si>
  <si>
    <t>ΓΕΩΓΡΑΦΙΚΟ ΣΥΣΤΗΜΑ ΕΝΤΟΠΙΣΜΟΥ ΘΕΣΗΣ GPS</t>
  </si>
  <si>
    <t xml:space="preserve">Αναφορές </t>
  </si>
  <si>
    <t>[1]</t>
  </si>
  <si>
    <t>Μπισδικιάν Γκ., Μολοχίδης Τ. Κατάλογος Οργάνων και Συσκευών Εργαστηρίου Φυσικών Επιστημών, ΟΕΔΒ, Αθήνα (2002)</t>
  </si>
  <si>
    <r>
      <t xml:space="preserve">ΘΕΡΜΟΜΕΤΡΟ -10 </t>
    </r>
    <r>
      <rPr>
        <vertAlign val="superscript"/>
        <sz val="9"/>
        <rFont val="Arial Greek"/>
        <family val="2"/>
      </rPr>
      <t>Ο</t>
    </r>
    <r>
      <rPr>
        <sz val="9"/>
        <rFont val="Arial Greek"/>
        <family val="2"/>
      </rPr>
      <t xml:space="preserve">C - 50 </t>
    </r>
    <r>
      <rPr>
        <vertAlign val="superscript"/>
        <sz val="9"/>
        <rFont val="Arial Greek"/>
        <family val="2"/>
      </rPr>
      <t>Ο</t>
    </r>
    <r>
      <rPr>
        <sz val="9"/>
        <rFont val="Arial Greek"/>
        <family val="2"/>
      </rPr>
      <t>C</t>
    </r>
  </si>
  <si>
    <r>
      <t xml:space="preserve">ΘΕΡΜΟΜΕΤΡΟ -10 </t>
    </r>
    <r>
      <rPr>
        <vertAlign val="superscript"/>
        <sz val="9"/>
        <rFont val="Arial Greek"/>
        <family val="2"/>
      </rPr>
      <t>Ο</t>
    </r>
    <r>
      <rPr>
        <sz val="9"/>
        <rFont val="Arial Greek"/>
        <family val="2"/>
      </rPr>
      <t xml:space="preserve">C - 300 </t>
    </r>
    <r>
      <rPr>
        <vertAlign val="superscript"/>
        <sz val="9"/>
        <rFont val="Arial Greek"/>
        <family val="2"/>
      </rPr>
      <t>Ο</t>
    </r>
    <r>
      <rPr>
        <sz val="9"/>
        <rFont val="Arial Greek"/>
        <family val="2"/>
      </rPr>
      <t>C</t>
    </r>
  </si>
  <si>
    <t>Χ Η Μ Ε Ι Α</t>
  </si>
  <si>
    <t>ΣΥΣΚΕΥΗ ΑΠΟΣΤΑΞΗΣ</t>
  </si>
  <si>
    <t>Δεν αναφέρεται σε [1] ως συνολική συσκευή αλλά αναφέρονται οι επιμέρους συσκευές</t>
  </si>
  <si>
    <t>ΘΕΡΜΟΜΑΝΔΥΑΣ</t>
  </si>
  <si>
    <t>στοιχείο της συσκευής απόσταξης, δεν αναφέρεται σε [1]</t>
  </si>
  <si>
    <t>ΧΗ.005.0</t>
  </si>
  <si>
    <t>ΛΥΧΝΟΣ BUNSEN</t>
  </si>
  <si>
    <t>ΧΗ.020.0</t>
  </si>
  <si>
    <t>ΛΑΒΙΔΑ ΔΟΚΙΜΑΣΤΙΚΩΝ ΣΩΛΗΝΩΝ ΞΥΛΙΝΗ</t>
  </si>
  <si>
    <t>ΧΗ.025.0</t>
  </si>
  <si>
    <t>ΛΑΒΙΔΑ ΜΕΤΑΛΛΙΚΗ</t>
  </si>
  <si>
    <t>ΧΗ.026.0</t>
  </si>
  <si>
    <t>ΠΥΡΟΛΑΒΙΔΑ Ή ΠΥΡΑΓΡΑ</t>
  </si>
  <si>
    <t>ΧΗ.030.0</t>
  </si>
  <si>
    <t>ΛΑΒΙΔΑ MOHR</t>
  </si>
  <si>
    <t>ΧΗ.032.0</t>
  </si>
  <si>
    <t>ΛΑΒΙΔΑ HOFFMAN</t>
  </si>
  <si>
    <t>ΧΗ.040.0</t>
  </si>
  <si>
    <t>ΣΠΑΤΟΥΛΕΣ</t>
  </si>
  <si>
    <t>ΧΗ.045.0</t>
  </si>
  <si>
    <t>ΚΟΧΛΙΑΡΙΟ ΚΑΥΣΗΣ</t>
  </si>
  <si>
    <t>ΧΗ.047.0</t>
  </si>
  <si>
    <t>ΣΤΗΡΙΓΜΑ ΠΑΡΑΣΧΙΔΩΝ</t>
  </si>
  <si>
    <t>ΧΗ.050.0</t>
  </si>
  <si>
    <t>ΠΩΜΑΤΑ ΦΕΛΛΟΥ</t>
  </si>
  <si>
    <t>ΧΗ.055.0</t>
  </si>
  <si>
    <t>ΠΩΜΑΤΑ ΕΛΑΣΤΙΚΑ</t>
  </si>
  <si>
    <t>ΧΗ.060.0</t>
  </si>
  <si>
    <t>ΦΕΛΛΟΤΡΥΠΗΤΗΡΕΣ</t>
  </si>
  <si>
    <t>ΧΗ.065.0</t>
  </si>
  <si>
    <t>ΑΚΟΝΙΣΤΗΣ ΦΕΛΛΟΤΡΥΠΗΤΗΡΩΝ</t>
  </si>
  <si>
    <t>ΧΗ.070.0</t>
  </si>
  <si>
    <t>ΣΥΣΚΕΥΗ ΜΑΛΑΚΩΜΑΤΟΣ ΦΕΛΛΟΥ</t>
  </si>
  <si>
    <t>ΧΗ.080.0</t>
  </si>
  <si>
    <t>ΣΤΗΡΙΓΜΑ ΔΟΚΙΜΑΣΤΙΚΩΝ ΣΩΛΗΝΩΝ</t>
  </si>
  <si>
    <t>ΧΗ.085.0</t>
  </si>
  <si>
    <t>ΣΤΗΡΙΓΜΑ ΣΙΦΩΝΙΩΝ</t>
  </si>
  <si>
    <t>ΧΗ.090.0</t>
  </si>
  <si>
    <t>ΣΤΗΡΙΓΜΑ ΣΦΑΙΡΙΚΩΝ ΦΙΑΛΩΝ</t>
  </si>
  <si>
    <t>ΧΗ.095.0</t>
  </si>
  <si>
    <t>ΣΤΕΓΝΩΤΗΡΙΟ ΣΚΕΥΩΝ</t>
  </si>
  <si>
    <t>ΧΗ.097.0</t>
  </si>
  <si>
    <t>ΓΕΝΝΗΤΡΙΑ ΡΕΥΜΑΤΟΣ ΑΕΡΑ</t>
  </si>
  <si>
    <t>ΧΗ.100.0</t>
  </si>
  <si>
    <t>ΡΑΒΔΟΙ ΜΑΓΝΗΣΙΑΣ</t>
  </si>
  <si>
    <t>ΧΗ.110.0</t>
  </si>
  <si>
    <t>ΨΗΚΤΡΕΣ ΚΑΘΑΡΙΣΜΟΥ</t>
  </si>
  <si>
    <t>ΧΗ.120.0</t>
  </si>
  <si>
    <t>ΛΙΜΑ ΓΥΑΛΙΟΥ</t>
  </si>
  <si>
    <t>ΧΗ.150.0</t>
  </si>
  <si>
    <t>ΕΛΑΣΤΙΚΟΙ ΣΩΛΗΝΕΣ</t>
  </si>
  <si>
    <t>ΧΗ.155.0</t>
  </si>
  <si>
    <t>ΣΥΝΔΕΣΜΟΙ ΕΛΑΣΤΙΚΩΝ ΣΩΛΗΝΩΝ</t>
  </si>
  <si>
    <t>ΧΗ.160.0</t>
  </si>
  <si>
    <t>ΓΥΑΛΙΝΟΙ ΣΩΛΗΝΕΣ</t>
  </si>
  <si>
    <t>ΧΗ.170.0</t>
  </si>
  <si>
    <t>ΡΑΒΔΟΙ ΑΝΑΔΕΥΣΗΣ</t>
  </si>
  <si>
    <t>ΧΗ.180.0</t>
  </si>
  <si>
    <t>ΧΩΝΙΑ ΔΙΗΘΗΣΗΣ 35 mm</t>
  </si>
  <si>
    <t>ΧΗ.180.1</t>
  </si>
  <si>
    <t>ΧΩΝΙΑ ΔΙΗΘΗΣΗΣ 45 mm</t>
  </si>
  <si>
    <t>ΧΗ.180.2</t>
  </si>
  <si>
    <t>ΧΩΝΙΑ ΔΙΗΘΗΣΗΣ 55 mm</t>
  </si>
  <si>
    <t>ΧΗ.180.3</t>
  </si>
  <si>
    <t>ΧΩΝΙΑ ΔΙΗΘΗΣΗΣ 65 mm</t>
  </si>
  <si>
    <t>ΧΗ.180.4</t>
  </si>
  <si>
    <t>ΧΩΝΙΑ ΔΙΗΘΗΣΗΣ 75 mm</t>
  </si>
  <si>
    <t>ΧΗ.180.5</t>
  </si>
  <si>
    <t>ΧΩΝΙΑ ΔΙΗΘΗΣΗΣ 100 mm</t>
  </si>
  <si>
    <t>ΧΗ.185.0</t>
  </si>
  <si>
    <t>ΧΩΝΙΑ BUCHNER 80 mL</t>
  </si>
  <si>
    <t>ΧΗ.185.1</t>
  </si>
  <si>
    <t>ΧΩΝΙΑ BUCHNER 125 mL</t>
  </si>
  <si>
    <t>ΧΗ.185.2</t>
  </si>
  <si>
    <t>ΧΩΝΙΑ BUCHNER 250 mL</t>
  </si>
  <si>
    <t>ΧΗ.185.3</t>
  </si>
  <si>
    <t>ΧΩΝΙΑ BUCHNER 350 mL</t>
  </si>
  <si>
    <t>ΧΗ.185.4</t>
  </si>
  <si>
    <t>ΧΩΝΙΑ BUCHNER 500 mL</t>
  </si>
  <si>
    <t>ΧΗ.185.5</t>
  </si>
  <si>
    <t>ΧΩΝΙΑ BUCHNER 1000 mL</t>
  </si>
  <si>
    <t>ΧΗ.190.0</t>
  </si>
  <si>
    <t>ΔΙΗΘΗΤΙΚΑ ΧΑΡΤΙΑ</t>
  </si>
  <si>
    <t>ΧΗ.200.0</t>
  </si>
  <si>
    <t>ΑΣΦΑΛΙΣΤΙΚΑ ΧΩΝΙΑ ΕΥΘΥΓΡΑΜΜΑ</t>
  </si>
  <si>
    <t>ΧΗ.200.1</t>
  </si>
  <si>
    <t>ΑΣΦΑΛΙΣΤΙΚΑ ΧΩΝΙΑ ΜΕ ΕΝΔΙΑΜΕΣΗ ΣΦΑΙΡΑ</t>
  </si>
  <si>
    <t>ΧΗ.205.5</t>
  </si>
  <si>
    <t>ΔΙΑΧΩΡΙΣΤΙΚΑ ΧΩΝΙΑ  125 mL</t>
  </si>
  <si>
    <t>ΧΗ.205.6</t>
  </si>
  <si>
    <t>ΔΙΑΧΩΡΙΣΤΙΚΑ ΧΩΝΙΑ  250 mL</t>
  </si>
  <si>
    <t>ΧΗ.205.8</t>
  </si>
  <si>
    <t>ΔΙΑΧΩΡΙΣΤΙΚΑ ΧΩΝΙΑ  500 mL</t>
  </si>
  <si>
    <t>ΧΗ.210.0</t>
  </si>
  <si>
    <t>ΚΑΨΕΣ ΠΟΡΣΕΛΑΝΗΣ 6 mL</t>
  </si>
  <si>
    <t>ΧΗ.210.1</t>
  </si>
  <si>
    <t>ΚΑΨΕΣ ΠΟΡΣΕΛΑΝΗΣ 9 mL</t>
  </si>
  <si>
    <t>ΧΗ.210.2</t>
  </si>
  <si>
    <t>ΚΑΨΕΣ ΠΟΡΣΕΛΑΝΗΣ 14 mL</t>
  </si>
  <si>
    <t>ΧΗ.210.3</t>
  </si>
  <si>
    <t>ΚΑΨΕΣ ΠΟΡΣΕΛΑΝΗΣ 23 mL</t>
  </si>
  <si>
    <t>ΧΗ.210.4</t>
  </si>
  <si>
    <t>ΚΑΨΕΣ ΠΟΡΣΕΛΑΝΗΣ 38 mL</t>
  </si>
  <si>
    <t>ΧΗ.215.0</t>
  </si>
  <si>
    <t>ΚΑΨΑ ΠΟΡΣΕΛΑΝΗΣ ΕΥΡΥΣΤΟΜΗ</t>
  </si>
  <si>
    <t>ΧΗ.220.0</t>
  </si>
  <si>
    <t>ΓΟΥΔΙ ΜΕ ΓΟΥΔΟΧΕΡΙ</t>
  </si>
  <si>
    <t>ΧΗ.230.0</t>
  </si>
  <si>
    <t>ΔΙΣΚΟΣ ΓΥΑΛΙΝΟΣ</t>
  </si>
  <si>
    <t>ΧΗ.235.0</t>
  </si>
  <si>
    <t>ΥΑΛΟΙ ΩΡΟΛΟΓΙΟΥ 50 mm</t>
  </si>
  <si>
    <t>ΧΗ.235.1</t>
  </si>
  <si>
    <t>ΥΑΛΟΙ ΩΡΟΛΟΓΙΟΥ 60 mm</t>
  </si>
  <si>
    <t>ΧΗ.235.2</t>
  </si>
  <si>
    <t>ΥΑΛΟΙ ΩΡΟΛΟΓΙΟΥ 80 mm</t>
  </si>
  <si>
    <t>ΧΗ.235.3</t>
  </si>
  <si>
    <t>ΥΑΛΟΙ ΩΡΟΛΟΓΙΟΥ 100 mm</t>
  </si>
  <si>
    <t>ΧΗ.235.4</t>
  </si>
  <si>
    <t>ΥΑΛΟΙ ΩΡΟΛΟΓΙΟΥ 150 mm</t>
  </si>
  <si>
    <t>ΧΗ.240.3</t>
  </si>
  <si>
    <t>ΦΙΑΛΕΣ ΑΝΤΙΔΡΑΣΤΗΡΙΩΝ ΠΛΑΣΤΙΚΕΣ 50 mL</t>
  </si>
  <si>
    <t>ΧΗ.240.4</t>
  </si>
  <si>
    <t>ΦΙΑΛΕΣ ΑΝΤΙΔΡΑΣΤΗΡΙΩΝ ΠΛΑΣΤΙΚΕΣ 100 mL</t>
  </si>
  <si>
    <t>ΧΗ.240.6</t>
  </si>
  <si>
    <t>ΦΙΑΛΕΣ ΑΝΤΙΔΡΑΣΤΗΡΙΩΝ ΠΛΑΣΤΙΚΕΣ 250 mL</t>
  </si>
  <si>
    <t>ΧΗ.240.8</t>
  </si>
  <si>
    <t>ΦΙΑΛΕΣ ΑΝΤΙΔΡΑΣΤΗΡΙΩΝ ΠΛΑΣΤΙΚΕΣ 500 mL</t>
  </si>
  <si>
    <t>ΧΗ.240.9</t>
  </si>
  <si>
    <t>ΦΙΑΛΕΣ ΑΝΤΙΔΡΑΣΤΗΡΙΩΝ ΠΛΑΣΤΙΚΕΣ 1000 mL</t>
  </si>
  <si>
    <t>ΧΗ.245.3</t>
  </si>
  <si>
    <t>ΦΙΑΛΕΣ ΑΝΤΙΔΡΑΣΤΗΡΙΩΝ ΓΥΑΛΙΝΕΣ 50 mL</t>
  </si>
  <si>
    <t>ΧΗ.245.4</t>
  </si>
  <si>
    <t>ΦΙΑΛΕΣ ΑΝΤΙΔΡΑΣΤΗΡΙΩΝ ΓΥΑΛΙΝΕΣ 100 mL</t>
  </si>
  <si>
    <t>ΧΗ.245.6</t>
  </si>
  <si>
    <t>ΦΙΑΛΕΣ ΑΝΤΙΔΡΑΣΤΗΡΙΩΝ ΓΥΑΛΙΝΕΣ 250 mL</t>
  </si>
  <si>
    <t>ΧΗ.245.8</t>
  </si>
  <si>
    <t>ΦΙΑΛΕΣ ΑΝΤΙΔΡΑΣΤΗΡΙΩΝ ΓΥΑΛΙΝΕΣ 500 mL</t>
  </si>
  <si>
    <t>ΧΗ.245.9</t>
  </si>
  <si>
    <t>ΦΙΑΛΕΣ ΑΝΤΙΔΡΑΣΤΗΡΙΩΝ ΓΥΑΛΙΝΕΣ 1000 mL</t>
  </si>
  <si>
    <t>ΧΗ.247.0</t>
  </si>
  <si>
    <t>ΕΤΙΚΕΤΕΣ ΣΗΜΑΝΣΗΣ ΦΙΑΛΩΝ</t>
  </si>
  <si>
    <t>ΧΗ.250.0</t>
  </si>
  <si>
    <t>ΥΔΡΟΒΟΛΕΑΣ ΠΛΑΣΤΙΚΟΣ</t>
  </si>
  <si>
    <t>ΧΗ.255.0</t>
  </si>
  <si>
    <t>ΥΔΡΟΒΟΛΕΑΣ ΓΥΑΛΙΝΟΣ</t>
  </si>
  <si>
    <t>ΣΤΑΓΟΝΟΜΕΤΡΑ (ΑΠΛΑ ΠΟΥΑΡ)</t>
  </si>
  <si>
    <t>ΧΗ.265.0</t>
  </si>
  <si>
    <t>ΠΛΗΡΩΤΗΣ ΣΙΦΩΝΙΩΝ (ΠΟΥΑΡ ΤΡΙΩΝ ΒΑΛΒΙΔΩΝ)</t>
  </si>
  <si>
    <t>ΧΗ.280.0</t>
  </si>
  <si>
    <t>ΔΟΚΙΜΑΣΤΙΚΟΙ ΣΩΛΗΝΕΣ 2 mL</t>
  </si>
  <si>
    <t>ΧΗ.280.1</t>
  </si>
  <si>
    <t>ΔΟΚΙΜΑΣΤΙΚΟΙ ΣΩΛΗΝΕΣ 4mL</t>
  </si>
  <si>
    <t>ΧΗ.280.2</t>
  </si>
  <si>
    <t>ΔΟΚΙΜΑΣΤΙΚΟΙ ΣΩΛΗΝΕΣ 5 mL</t>
  </si>
  <si>
    <t>ΧΗ.280.3</t>
  </si>
  <si>
    <t>ΔΟΚΙΜΑΣΤΙΚΟΙ ΣΩΛΗΝΕΣ 8 mL</t>
  </si>
  <si>
    <t>ΧΗ.280.4</t>
  </si>
  <si>
    <t>ΔΟΚΙΜΑΣΤΙΚΟΙ ΣΩΛΗΝΕΣ 14 mL</t>
  </si>
  <si>
    <t>ΧΗ.280.5</t>
  </si>
  <si>
    <t>ΔΟΚΙΜΑΣΤΙΚΟΙ ΣΩΛΗΝΕΣ 15 mL</t>
  </si>
  <si>
    <t>ΧΗ.280.6</t>
  </si>
  <si>
    <t>ΔΟΚΙΜΑΣΤΙΚΟΙ ΣΩΛΗΝΕΣ 20 mL</t>
  </si>
  <si>
    <t>ΧΗ.280.7</t>
  </si>
  <si>
    <t>ΔΟΚΙΜΑΣΤΙΚΟΙ ΣΩΛΗΝΕΣ 30 mL</t>
  </si>
  <si>
    <t>ΧΗ.280.8</t>
  </si>
  <si>
    <t>ΔΟΚΙΜΑΣΤΙΚΟΙ ΣΩΛΗΝΕΣ 40 mL</t>
  </si>
  <si>
    <t>ΧΗ.280.9</t>
  </si>
  <si>
    <t>ΔΟΚΙΜΑΣΤΙΚΟΙ ΣΩΛΗΝΕΣ 60 mL</t>
  </si>
  <si>
    <t>ΧΗ.290.0</t>
  </si>
  <si>
    <t xml:space="preserve">ΟΓΚΟΜΕΤΡΙΚΟI ΚΥΛΙΝΔΡΟI 5 mL </t>
  </si>
  <si>
    <t>ΧΗ.290.1</t>
  </si>
  <si>
    <t xml:space="preserve">ΟΓΚΟΜΕΤΡΙΚΟI ΚΥΛΙΝΔΡΟI 10 mL </t>
  </si>
  <si>
    <t>ΧΗ.290.2</t>
  </si>
  <si>
    <t xml:space="preserve">ΟΓΚΟΜΕΤΡΙΚΟI ΚΥΛΙΝΔΡΟI 25 mL </t>
  </si>
  <si>
    <t>ΧΗ.290.3</t>
  </si>
  <si>
    <t xml:space="preserve">ΟΓΚΟΜΕΤΡΙΚΟI ΚΥΛΙΝΔΡΟI 50 mL </t>
  </si>
  <si>
    <t>ΧΗ.290.4</t>
  </si>
  <si>
    <t xml:space="preserve">ΟΓΚΟΜΕΤΡΙΚΟI ΚΥΛΙΝΔΡΟI 100 mL </t>
  </si>
  <si>
    <t>ΧΗ.290.6</t>
  </si>
  <si>
    <t xml:space="preserve">ΟΓΚΟΜΕΤΡΙΚΟI ΚΥΛΙΝΔΡΟI 250 mL </t>
  </si>
  <si>
    <t>ΧΗ.290.8</t>
  </si>
  <si>
    <t xml:space="preserve">ΟΓΚΟΜΕΤΡΙΚΟI ΚΥΛΙΝΔΡΟI 500 mL </t>
  </si>
  <si>
    <t>ΧΗ.290.9</t>
  </si>
  <si>
    <t xml:space="preserve">ΟΓΚΟΜΕΤΡΙΚΟI ΚΥΛΙΝΔΡΟI 1000 mL </t>
  </si>
  <si>
    <t>ΧΗ.295.3</t>
  </si>
  <si>
    <t xml:space="preserve">ΟΓΚΟΜΕΤΡΙΚΕΣ ΦΙΑΛΕΣ 50 mL </t>
  </si>
  <si>
    <t>ΧΗ.295.4</t>
  </si>
  <si>
    <t xml:space="preserve">ΟΓΚΟΜΕΤΡΙΚΕΣ ΦΙΑΛΕΣ 100 mL </t>
  </si>
  <si>
    <t>ΧΗ.295.6</t>
  </si>
  <si>
    <t xml:space="preserve">ΟΓΚΟΜΕΤΡΙΚΕΣ ΦΙΑΛΕΣ 250 mL </t>
  </si>
  <si>
    <t>ΧΗ.295.8</t>
  </si>
  <si>
    <t xml:space="preserve">ΟΓΚΟΜΕΤΡΙΚΕΣ ΦΙΑΛΕΣ 500 mL </t>
  </si>
  <si>
    <t>ΧΗ.295.9</t>
  </si>
  <si>
    <t xml:space="preserve">ΟΓΚΟΜΕΤΡΙΚΕΣ ΦΙΑΛΕΣ 1000 mL </t>
  </si>
  <si>
    <t>ΧΗ.300.3</t>
  </si>
  <si>
    <t xml:space="preserve">ΠΟΤΗΡΙΑ ΖΕΣΕΩΣ 50 mL </t>
  </si>
  <si>
    <t>ΧΗ.300.4</t>
  </si>
  <si>
    <t xml:space="preserve">ΠΟΤΗΡΙΑ ΖΕΣΕΩΣ 100 mL </t>
  </si>
  <si>
    <t>ΧΗ.300.6</t>
  </si>
  <si>
    <t xml:space="preserve">ΠΟΤΗΡΙΑ ΖΕΣΕΩΣ 250 mL </t>
  </si>
  <si>
    <t>ΧΗ.300.7</t>
  </si>
  <si>
    <t xml:space="preserve">ΠΟΤΗΡΙΑ ΖΕΣΕΩΣ 400 mL </t>
  </si>
  <si>
    <t>ΧΗ.300.8</t>
  </si>
  <si>
    <t xml:space="preserve">ΠΟΤΗΡΙΑ ΖΕΣΕΩΣ 600 mL </t>
  </si>
  <si>
    <t>ΧΗ.300.9</t>
  </si>
  <si>
    <t xml:space="preserve">ΠΟΤΗΡΙΑ ΖΕΣΕΩΣ 1000 mL </t>
  </si>
  <si>
    <t>ΧΗ.310.3</t>
  </si>
  <si>
    <t xml:space="preserve">ΦΙΑΛΕΣ ΚΩΝΙΚΕΣ ΑΡΙΘΜΗΜΕΝΕΣ 50 mL </t>
  </si>
  <si>
    <t>ΧΗ.310.4</t>
  </si>
  <si>
    <t xml:space="preserve">ΦΙΑΛΕΣ ΚΩΝΙΚΕΣ ΑΡΙΘΜΗΜΕΝΕΣ 100 mL </t>
  </si>
  <si>
    <t>ΧΗ.310.6</t>
  </si>
  <si>
    <t xml:space="preserve">ΦΙΑΛΕΣ ΚΩΝΙΚΕΣ ΑΡΙΘΜΗΜΕΝΕΣ 250 mL </t>
  </si>
  <si>
    <t>ΧΗ.310.8</t>
  </si>
  <si>
    <t xml:space="preserve">ΦΙΑΛΕΣ ΚΩΝΙΚΕΣ ΑΡΙΘΜΗΜΕΝΕΣ 500 mL </t>
  </si>
  <si>
    <t>ΧΗ.310.9</t>
  </si>
  <si>
    <t xml:space="preserve">ΦΙΑΛΕΣ ΚΩΝΙΚΕΣ ΑΡΙΘΜΗΜΕΝΕΣ 1000 mL </t>
  </si>
  <si>
    <t>ΧΗ.315.3</t>
  </si>
  <si>
    <t xml:space="preserve">ΦΙΑΛΕΣ ΚΩΝΙΚΕΣ ΜΕ ΣΤΕΝΟ ΛΑΙΜΟ 50 mL </t>
  </si>
  <si>
    <t>ΧΗ.315.4</t>
  </si>
  <si>
    <t xml:space="preserve">ΦΙΑΛΕΣ ΚΩΝΙΚΕΣ ΜΕ ΣΤΕΝΟ ΛΑΙΜΟ 100 mL </t>
  </si>
  <si>
    <t>ΧΗ.315.6</t>
  </si>
  <si>
    <t xml:space="preserve">ΦΙΑΛΕΣ ΚΩΝΙΚΕΣ ΜΕ ΣΤΕΝΟ ΛΑΙΜΟ 250 mL </t>
  </si>
  <si>
    <t>ΧΗ.315.8</t>
  </si>
  <si>
    <t xml:space="preserve">ΦΙΑΛΕΣ ΚΩΝΙΚΕΣ ΜΕ ΣΤΕΝΟ ΛΑΙΜΟ 500 mL </t>
  </si>
  <si>
    <t>ΧΗ.315.9</t>
  </si>
  <si>
    <t xml:space="preserve">ΦΙΑΛΕΣ ΚΩΝΙΚΕΣ ΜΕ ΣΤΕΝΟ ΛΑΙΜΟ 1000 mL </t>
  </si>
  <si>
    <t>ΧΗ.320.4</t>
  </si>
  <si>
    <t xml:space="preserve">ΦΙΑΛΕΣ ΔΙΗΘΗΣΗΣ ΣΤΟ ΚΕΝΟ 100 mL </t>
  </si>
  <si>
    <t>ΧΗ.320.6</t>
  </si>
  <si>
    <t xml:space="preserve">ΦΙΑΛΕΣ ΔΙΗΘΗΣΗΣ ΣΤΟ ΚΕΝΟ 250 mL </t>
  </si>
  <si>
    <t>ΧΗ.320.8</t>
  </si>
  <si>
    <t xml:space="preserve">ΦΙΑΛΕΣ ΔΙΗΘΗΣΗΣ ΣΤΟ ΚΕΝΟ 500 mL </t>
  </si>
  <si>
    <t>ΧΗ.320.9</t>
  </si>
  <si>
    <t xml:space="preserve">ΦΙΑΛΕΣ ΔΙΗΘΗΣΗΣ ΣΤΟ ΚΕΝΟ 1000 mL </t>
  </si>
  <si>
    <t>ΧΗ.325.4</t>
  </si>
  <si>
    <t xml:space="preserve">ΚΛΑΣΜΑΤΗΡΕΣ 100 mL </t>
  </si>
  <si>
    <t>ΧΗ.325.5</t>
  </si>
  <si>
    <t xml:space="preserve">ΚΛΑΣΜΑΤΗΡΕΣ 125 mL </t>
  </si>
  <si>
    <t>ΧΗ.325.6</t>
  </si>
  <si>
    <t xml:space="preserve">ΚΛΑΣΜΑΤΗΡΕΣ 250 mL </t>
  </si>
  <si>
    <t>ΧΗ.325.8</t>
  </si>
  <si>
    <t xml:space="preserve">ΚΛΑΣΜΑΤΗΡΕΣ 500 mL </t>
  </si>
  <si>
    <t>στοιχείο της συσκευής απόσταξης</t>
  </si>
  <si>
    <t>ΧΗ.330.3</t>
  </si>
  <si>
    <t xml:space="preserve">ΦΙΑΛΕΣ ΣΦΑΙΡΙΚΕΣ  50 mL </t>
  </si>
  <si>
    <t>ΧΗ.330.4</t>
  </si>
  <si>
    <t xml:space="preserve">ΦΙΑΛΕΣ ΣΦΑΙΡΙΚΕΣ  100 mL </t>
  </si>
  <si>
    <t>ΧΗ.330.6</t>
  </si>
  <si>
    <t xml:space="preserve">ΦΙΑΛΕΣ ΣΦΑΙΡΙΚΕΣ  250 mL </t>
  </si>
  <si>
    <t>ΧΗ.330.8</t>
  </si>
  <si>
    <t xml:space="preserve">ΦΙΑΛΕΣ ΣΦΑΙΡΙΚΕΣ  500 mL </t>
  </si>
  <si>
    <t>ΧΗ.330.9</t>
  </si>
  <si>
    <t xml:space="preserve">ΦΙΑΛΕΣ ΣΦΑΙΡΙΚΕΣ  1000 mL </t>
  </si>
  <si>
    <t>ΧΗ.331.0</t>
  </si>
  <si>
    <t xml:space="preserve">ΦΙΑΛΗ ΣΦΑΙΡΙΚΗ  5 L </t>
  </si>
  <si>
    <t>ΧΗ.335.3</t>
  </si>
  <si>
    <t xml:space="preserve">ΦΙΑΛΕΣ ΣΦΑΙΡΙΚΕΣ ΕΥΡΥΣΤΟΜΕΣ  50 mL </t>
  </si>
  <si>
    <t>ΧΗ.335.4</t>
  </si>
  <si>
    <t xml:space="preserve">ΦΙΑΛΕΣ ΣΦΑΙΡΙΚΕΣ ΕΥΡΥΣΤΟΜΕΣ  100 mL </t>
  </si>
  <si>
    <t>ΧΗ.335.6</t>
  </si>
  <si>
    <t xml:space="preserve">ΦΙΑΛΕΣ ΣΦΑΙΡΙΚΕΣ ΕΥΡΥΣΤΟΜΕΣ  250 mL </t>
  </si>
  <si>
    <t>ΧΗ.335.8</t>
  </si>
  <si>
    <t xml:space="preserve">ΦΙΑΛΕΣ ΣΦΑΙΡΙΚΕΣ ΕΥΡΥΣΤΟΜΕΣ  500 mL </t>
  </si>
  <si>
    <t>ΧΗ.335.9</t>
  </si>
  <si>
    <t xml:space="preserve">ΦΙΑΛΕΣ ΣΦΑΙΡΙΚΕΣ ΕΥΡΥΣΤΟΜΕΣ  1000 mL </t>
  </si>
  <si>
    <t>ΧΗ.340.4</t>
  </si>
  <si>
    <t xml:space="preserve">ΚΡΥΣΤΑΛΛΩΤΗΡΙΑ 100 mL </t>
  </si>
  <si>
    <t>ΧΗ.340.7</t>
  </si>
  <si>
    <t xml:space="preserve">ΚΡΥΣΤΑΛΛΩΤΗΡΙΑ 300 mL </t>
  </si>
  <si>
    <t>ΧΗ.340.8</t>
  </si>
  <si>
    <t xml:space="preserve">ΚΡΥΣΤΑΛΛΩΤΗΡΙΑ 500 mL </t>
  </si>
  <si>
    <t>ΧΗ.340.9</t>
  </si>
  <si>
    <t xml:space="preserve">ΚΡΥΣΤΑΛΛΩΤΗΡΙΑ 1000 mL </t>
  </si>
  <si>
    <t>ΧΗ.350.0</t>
  </si>
  <si>
    <t xml:space="preserve">ΣΙΦΩΝΙΑ ΠΛΗΡΩΣΗΣ 1 mL </t>
  </si>
  <si>
    <t>ΧΗ.350.1</t>
  </si>
  <si>
    <t xml:space="preserve">ΣΙΦΩΝΙΑ ΠΛΗΡΩΣΗΣ 2 mL </t>
  </si>
  <si>
    <t>ΧΗ.350.2</t>
  </si>
  <si>
    <t xml:space="preserve">ΣΙΦΩΝΙΑ ΠΛΗΡΩΣΗΣ 5 mL </t>
  </si>
  <si>
    <t>ΧΗ.350.3</t>
  </si>
  <si>
    <t xml:space="preserve">ΣΙΦΩΝΙΑ ΠΛΗΡΩΣΗΣ 10 mL </t>
  </si>
  <si>
    <t>ΧΗ.350.4</t>
  </si>
  <si>
    <t xml:space="preserve">ΣΙΦΩΝΙΑ ΠΛΗΡΩΣΗΣ 20 mL </t>
  </si>
  <si>
    <t>ΧΗ.350.5</t>
  </si>
  <si>
    <t xml:space="preserve">ΣΙΦΩΝΙΑ ΠΛΗΡΩΣΗΣ 25 mL </t>
  </si>
  <si>
    <t>ΧΗ.350.6</t>
  </si>
  <si>
    <t xml:space="preserve">ΣΙΦΩΝΙΑ ΠΛΗΡΩΣΗΣ 50 mL </t>
  </si>
  <si>
    <t>ΧΗ.355.0</t>
  </si>
  <si>
    <t xml:space="preserve">ΣΙΦΩΝΙΑ ΜΕΤΡΗΣΗΣ 0,1 mL </t>
  </si>
  <si>
    <t>ΧΗ.355.1</t>
  </si>
  <si>
    <t xml:space="preserve">ΣΙΦΩΝΙΑ ΜΕΤΡΗΣΗΣ 0,2 mL </t>
  </si>
  <si>
    <t>ΧΗ.355.2</t>
  </si>
  <si>
    <t xml:space="preserve">ΣΙΦΩΝΙΑ ΜΕΤΡΗΣΗΣ 0,5 mL </t>
  </si>
  <si>
    <t>ΧΗ.355.3</t>
  </si>
  <si>
    <t xml:space="preserve">ΣΙΦΩΝΙΑ ΜΕΤΡΗΣΗΣ 1 mL </t>
  </si>
  <si>
    <t>ΧΗ.355.4</t>
  </si>
  <si>
    <t xml:space="preserve">ΣΙΦΩΝΙΑ ΜΕΤΡΗΣΗΣ 2 mL </t>
  </si>
  <si>
    <t>ΧΗ.355.5</t>
  </si>
  <si>
    <t xml:space="preserve">ΣΙΦΩΝΙΑ ΜΕΤΡΗΣΗΣ 5 mL </t>
  </si>
  <si>
    <t>ΧΗ.355.6</t>
  </si>
  <si>
    <t xml:space="preserve">ΣΙΦΩΝΙΑ ΜΕΤΡΗΣΗΣ 10 mL </t>
  </si>
  <si>
    <t>ΧΗ.355.7</t>
  </si>
  <si>
    <t xml:space="preserve">ΣΙΦΩΝΙΑ ΜΕΤΡΗΣΗΣ 25 mL </t>
  </si>
  <si>
    <t>ΧΗ.360.1</t>
  </si>
  <si>
    <t xml:space="preserve">ΠΡΟΧΟΪΔΕΣ ΜΕ ΣΤΡΟΦΙΓΓΑ 10 mL </t>
  </si>
  <si>
    <t>ΧΗ.360.2</t>
  </si>
  <si>
    <t xml:space="preserve">ΠΡΟΧΟΪΔΕΣ ΜΕ ΣΤΡΟΦΙΓΓΑ 25 mL </t>
  </si>
  <si>
    <t>ΧΗ.360.3</t>
  </si>
  <si>
    <t xml:space="preserve">ΠΡΟΧΟΪΔΕΣ ΜΕ ΣΤΡΟΦΙΓΓΑ 50 mL </t>
  </si>
  <si>
    <t>ΧΗ.370.0</t>
  </si>
  <si>
    <t>ΨΥΚΤΗΡΑΣ LIEBIG</t>
  </si>
  <si>
    <t>ΧΗ.375.0</t>
  </si>
  <si>
    <t>ΨΥΚΤΗΡΑΣ GRAHAM</t>
  </si>
  <si>
    <t>ΧΗ.380.0</t>
  </si>
  <si>
    <t>ΠΛΗΝΤΡΙΔΑ (ΞΗΡΑΝΤΗΡΙΟ) ΑΕΡΙΩΝ</t>
  </si>
  <si>
    <t>ΧΗ.385.0</t>
  </si>
  <si>
    <t>ΥΔΡΑΝΤΛΙΑ ΔΗΜΙΟΥΡΓΙΑΣ ΚΕΝΟΥ</t>
  </si>
  <si>
    <t>ΧΗ.390.0</t>
  </si>
  <si>
    <t>ΣΥΣΚΕΥΗ ΣΥΛΛΟΓΗΣ ΑΕΡΙΩΝ</t>
  </si>
  <si>
    <t>ΧΗ.400.0</t>
  </si>
  <si>
    <t>ΣΚΕΥΗ ΤΥΠΟΥ QUICKFIT</t>
  </si>
  <si>
    <t>ΧΗ.500.0</t>
  </si>
  <si>
    <t>ΣΥΣΚΕΥΗ ΧΡΩΜΑΤΟΓΡΑΦΙΑΣ</t>
  </si>
  <si>
    <t>ΧΗ.510.0</t>
  </si>
  <si>
    <t>ΧΡΩΜΑΤΟΜΕΤΡΟ</t>
  </si>
  <si>
    <t>ΧΗ.520.0</t>
  </si>
  <si>
    <t>ΦΑΣΜΑΤΟΦΩΤΟΜΕΤΡΟ</t>
  </si>
  <si>
    <t>ΧΗ.530.0</t>
  </si>
  <si>
    <t>ΚΥΨΕΛΕΣ ΧΡΩΜΑΤΟΜΕΤΡΟΥ - ΦΑΣΜΑΤΟΦΩΤΟΜΕΤΡΟΥ</t>
  </si>
  <si>
    <t>ΧΗ.550.0</t>
  </si>
  <si>
    <t>ΠΕΧΑΜΕΤΡΙΚΟ ΧΑΡΤΙ</t>
  </si>
  <si>
    <t>ΧΗ.560.0</t>
  </si>
  <si>
    <t>ΠΕΧΑΜΕΤΡΟ</t>
  </si>
  <si>
    <t>ΧΗ.580.0</t>
  </si>
  <si>
    <t>ΑΓΩΓΙΜΟΜΕΤΡΟ</t>
  </si>
  <si>
    <t>ΧΗ.590.0</t>
  </si>
  <si>
    <t>ΟΞΥΓΟΝΟΜΕΤΡΟ</t>
  </si>
  <si>
    <t>ΧΗ.700.0</t>
  </si>
  <si>
    <t>ΣΚΕΥΗ ΜΙΚΡΟΚΛΙΜΑΚΑΣ</t>
  </si>
  <si>
    <r>
      <t>στοιχείο της συσκευής απόσταξης (ενδεικτικά από -10</t>
    </r>
    <r>
      <rPr>
        <sz val="10"/>
        <rFont val="Symbol"/>
        <family val="1"/>
      </rPr>
      <t>°</t>
    </r>
    <r>
      <rPr>
        <sz val="10"/>
        <rFont val="Arial"/>
        <family val="2"/>
      </rPr>
      <t>C έως 160°C)</t>
    </r>
  </si>
  <si>
    <r>
      <t>ΣΤΗΡΙΓΜΑ ΠΡΟΧΟ</t>
    </r>
    <r>
      <rPr>
        <sz val="9"/>
        <rFont val="Arial"/>
        <family val="2"/>
      </rPr>
      <t>Ϊ</t>
    </r>
    <r>
      <rPr>
        <sz val="9"/>
        <rFont val="Arial Greek"/>
        <family val="2"/>
      </rPr>
      <t>ΔΩΝ</t>
    </r>
  </si>
  <si>
    <t>Ε.Κ.Φ.Ε. ΕΥΟΣΜΟΥ</t>
  </si>
  <si>
    <t>Δ/ΝΣΗ Δ.Ε. ΔΥΤΙΚΗΣ ΘΕΣ/ΝΙΚΗΣ</t>
  </si>
  <si>
    <t>Ε.Κ.Φ.Ε. ΝΕΑΠΟΛΗΣ</t>
  </si>
  <si>
    <t xml:space="preserve">Κατάλογος οργάνων και συσκευών χωρίς τις ουσίες - χημικά αντιδραστήρια </t>
  </si>
  <si>
    <t>σχολικού εργαστηρίου φυσικών επιστημών (Σ.Ε.Φ.Ε.)</t>
  </si>
  <si>
    <t>Γυμνάσιο :</t>
  </si>
  <si>
    <t>Τόπος :</t>
  </si>
  <si>
    <t>ημερομηνία :</t>
  </si>
  <si>
    <t>ΟΡΓΑΝΟ/ΣΥΣΚΕΥΗ</t>
  </si>
  <si>
    <t>ΠΕΡΙΕΧΕΤΑΙ ΣΤΙΣ ΠΡΟΔΙΑΓΡΑΦΕΣΓΥΜΝΑΣΙΟΥ</t>
  </si>
  <si>
    <t>Πλήθος οργάνων/συσκευών</t>
  </si>
  <si>
    <t>ΠΑΡΑΤΗΡΗΣΕΙΣ</t>
  </si>
  <si>
    <t>ΚΩΔΙΚΟΣ</t>
  </si>
  <si>
    <t>ΚΑΤΗ-ΓΟΡΙΑ</t>
  </si>
  <si>
    <t>ΠΕΡΙΓΡΑΦΗ</t>
  </si>
  <si>
    <t>σε λειτουργία</t>
  </si>
  <si>
    <t>σε βλάβη</t>
  </si>
  <si>
    <t>σε καταστροφή</t>
  </si>
  <si>
    <t>Σύνολο</t>
  </si>
  <si>
    <t>ΓΕ.005.0</t>
  </si>
  <si>
    <t>Γ Ε Ν Ι Κ Α   Ο Ρ Γ Α Ν Α</t>
  </si>
  <si>
    <t>ΒΑΣΗ ΤΡΙΓΩΝΙΚΗ</t>
  </si>
  <si>
    <t>ΓΕ.010.0</t>
  </si>
  <si>
    <t>ΒΑΣΗ ΠΑΡΑΛΛΗΛΟΓΡΑΜΗ</t>
  </si>
  <si>
    <t>ΝΑΙ</t>
  </si>
  <si>
    <t>ΓΕ.015.0</t>
  </si>
  <si>
    <t>ΒΑΣΗ ΚΩΝΙΚΗ</t>
  </si>
  <si>
    <t>ΓΕ.020.0</t>
  </si>
  <si>
    <t>ΣΥΝΔΕΣΜΟΣ ΑΠΛΟΣ</t>
  </si>
  <si>
    <t>ΓΕ.025.0</t>
  </si>
  <si>
    <t xml:space="preserve">ΣΥΝΔΕΣΜΟΣ ΠΕΡΙΣΤΡΕΦΟΜΕΝΟΣ </t>
  </si>
  <si>
    <t>ΓΕ.030.1</t>
  </si>
  <si>
    <t>ΡΑΒΔΟΣ ΜΕΤΑΛΛΙΚΗ 0,30 m</t>
  </si>
  <si>
    <t>ΓΕ.030.2</t>
  </si>
  <si>
    <t>ΡΑΒΔΟΣ ΜΕΤΑΛΛΙΚΗ 0,60 m</t>
  </si>
  <si>
    <t>ΓΕ.030.3</t>
  </si>
  <si>
    <t>ΡΑΒΔΟΣ ΜΕΤΑΛΛΙΚΗ 0,80 m</t>
  </si>
  <si>
    <t>ΓΕ.030.4</t>
  </si>
  <si>
    <t>ΡΑΒΔΟΣ ΜΕΤΑΛΛΙΚΗ 1 m</t>
  </si>
  <si>
    <t>ΓΕ.030.5</t>
  </si>
  <si>
    <t>ΡΑΒΔΟΣ ΔΙΑΜ. 10 mm ΜΗΚΟΥΣ 0,30 m ΜΕ ΚΟΧΛΙΑ</t>
  </si>
  <si>
    <t>ΓΕ.040.0</t>
  </si>
  <si>
    <t>ΛΑΒΙΔΑ ΜΕΤΑΛΛΙΚΗ ΑΠΛΗ</t>
  </si>
  <si>
    <t>ΓΕ.045.0</t>
  </si>
  <si>
    <t>ΛΑΒΙΔΑ ΜΕΤΑΛΛΙΚΗ ΣΥΝΘΕΤΗ</t>
  </si>
  <si>
    <t>ΓΕ.050.0</t>
  </si>
  <si>
    <t>ΣΦΙΓΚΤΗΡΑΣ ΤΥΠΟΥ G</t>
  </si>
  <si>
    <t>ΓΕ.060.0</t>
  </si>
  <si>
    <t>ΑΓΚΙΣΤΡΟ ΜΕ ΣΤΕΛΕΧΟΣ</t>
  </si>
  <si>
    <t>ΓΕ.070.0</t>
  </si>
  <si>
    <t>ΔΑΚΤΥΛΙΟΣ ΜΕ ΣΤΕΛΕΧΟΣ</t>
  </si>
  <si>
    <t>ΓΕ.075.0</t>
  </si>
  <si>
    <t>ΔΑΚΤΥΛΙΟΣ ΜΕ ΑΓΚΙΣΤΡΟ</t>
  </si>
  <si>
    <t>ΓΕ.080.0</t>
  </si>
  <si>
    <t>ΤΡΑΠΕΖΙΔΙΟ ΜΕΤΑΒΛΗΤΟΥ ΥΨΟΥΣ</t>
  </si>
  <si>
    <t>ΓΕ.090.0</t>
  </si>
  <si>
    <t>ΚΑΔΙΣΚΟΣ ΕΡΜΑΤΟΣ ????</t>
  </si>
  <si>
    <t>ΓΕ.100.1</t>
  </si>
  <si>
    <t>ΜΑΖΑ 25 g</t>
  </si>
  <si>
    <t>ΓΕ.100.2</t>
  </si>
  <si>
    <t>ΜΑΖΑ 50 g</t>
  </si>
  <si>
    <t>ΓΕ.100.3</t>
  </si>
  <si>
    <t>ΜΑΖΑ 100 g</t>
  </si>
  <si>
    <t>ΓΕ.100.4</t>
  </si>
  <si>
    <t>ΜΑΖΑ 150 g</t>
  </si>
  <si>
    <t>ΓΕ.100.5</t>
  </si>
  <si>
    <t>ΜΑΖΑ 200 g</t>
  </si>
  <si>
    <t>ΓΕ.100.6</t>
  </si>
  <si>
    <t>ΜΑΖΑ 500 g</t>
  </si>
  <si>
    <t>ΓΕ.100.7</t>
  </si>
  <si>
    <t>ΜΑΖΑ 1 kg</t>
  </si>
  <si>
    <t>ΓΕ.105.0</t>
  </si>
  <si>
    <t>ΣΕΙΡΑ ΣΤΑΘΜΩΝ</t>
  </si>
  <si>
    <t>ΓΕ.110.0</t>
  </si>
  <si>
    <t>ΣΕΙΡΑ ΜΕΤΑΛΛΩΝ</t>
  </si>
  <si>
    <t>ΓΕ.120.0</t>
  </si>
  <si>
    <t>ΖΥΓΟΣ ΑΠΛΟΣ ΜΟΝΗΣ ΦΑΛΑΓΓΑΣ</t>
  </si>
  <si>
    <t>ΓΕ.125.0</t>
  </si>
  <si>
    <t>ΖΥΓΟΣ ΔΙΠΛΗΣ ΦΑΛΑΓΓΑΣ ΜΕ ΒΕΡΝΙΕΡΟ</t>
  </si>
  <si>
    <t>ΓΕ.126.0</t>
  </si>
  <si>
    <t>ΖΥΓΟΣ ΤΡΙΠΛΗΣ ΦΑΛΑΓΓΑΣ</t>
  </si>
  <si>
    <t>ΓΕ.130.0</t>
  </si>
  <si>
    <t>ΗΛΕΚΤΡΟΝΙΚΟΣ ΖΥΓΟΣ</t>
  </si>
  <si>
    <t>ΓΕ.150.0</t>
  </si>
  <si>
    <t>ΧΡΟΝΟΜΕΤΡΟ ΧΕΙΡΟΣ ΑΝΑΛΟΓΙΚΟ</t>
  </si>
  <si>
    <t>ΓΕ.151.0</t>
  </si>
  <si>
    <t>ΧΡΟΝΟΜΕΤΡΟ ΧΕΙΡΟΣ ΨΗΦΙΑΚΟ</t>
  </si>
  <si>
    <t>ΓΕ.155.0</t>
  </si>
  <si>
    <t>ΧΡΟΝΟΜΕΤΡΗΤΗΣ ΜΕ ΗΛΕΚΤΡΟΚΙΝΗΤΗΡΑ</t>
  </si>
  <si>
    <t>ΓΕ.156.0</t>
  </si>
  <si>
    <t>ΧΡΟΝΟΜΕΤΡΗΤΗΣ ΗΛΕΚΤΡΟΜΑΓΝΗΤΙΚΟΣ</t>
  </si>
  <si>
    <t>ΓΕ.160.0</t>
  </si>
  <si>
    <t>ΧΡΟΝΟΜΕΤΡΟ ΗΛΕΚΤΡΟΝΙΚΟ</t>
  </si>
  <si>
    <t>ΓΕ.180.0</t>
  </si>
  <si>
    <t>ΜΕΤΡΟΝΟΜΟΣ</t>
  </si>
  <si>
    <t>ΓΕ.200.0</t>
  </si>
  <si>
    <t>ΜΟΙΡΟΓΝΩΜΟΝΙΟ</t>
  </si>
  <si>
    <t>ΓΕ.210.0</t>
  </si>
  <si>
    <t>ΤΡΙΓΩΝΟ Ή ΓΝΩΜΟΝΑΣ</t>
  </si>
  <si>
    <t>ΓΕ.220.0</t>
  </si>
  <si>
    <t>ΧΑΡΑΚΑΣ Ή ΥΠΟΔΕΚΑΜΕΤΡΟ</t>
  </si>
  <si>
    <t>ΓΕ.225.0</t>
  </si>
  <si>
    <t>ΚΑΝΟΝΑΣ ΧΙΛΙΟΣΤΟΜΕΤΡΙΚΟΣ 1 m</t>
  </si>
  <si>
    <t>ΓΕ.230.0</t>
  </si>
  <si>
    <t>ΚΛΙΜΑΚΟΜΕΤΡΟ</t>
  </si>
  <si>
    <t>ΓΕ.235.0</t>
  </si>
  <si>
    <t>ΟΔΟΜΕΤΡΟ</t>
  </si>
  <si>
    <t>ΓΕ.240.0</t>
  </si>
  <si>
    <t>ΜΕΤΡΟΤΑΙΝΙΑ</t>
  </si>
  <si>
    <t>ΓΕ.250.0</t>
  </si>
  <si>
    <t>ΠΑΧΥΜΕΤΡΟ Ή ΔΙΑΣΤΗΜΟΜΕΤΡΟ</t>
  </si>
  <si>
    <t>ΓΕ.260.0</t>
  </si>
  <si>
    <t>ΜΙΚΡΟΜΕΤΡΟ</t>
  </si>
  <si>
    <t>ΓΕ.300.0</t>
  </si>
  <si>
    <t>ΣΕΙΡΑ ΕΡΓΑΛΙΩΝ ΕΡΓΑΣΤΗΡΙΟΥ</t>
  </si>
  <si>
    <t>ΓΕ.310.0</t>
  </si>
  <si>
    <t>ΕΡΓΑΣΤΗΡΙΑΚΟΣ ΠΑΓΚΟΣ</t>
  </si>
  <si>
    <t>ΓΕ.315.0</t>
  </si>
  <si>
    <t>ΤΡΑΠΕΖΙ ΤΡΟΧΗΛΑΤΟ</t>
  </si>
  <si>
    <t>ΓΕ.320.0</t>
  </si>
  <si>
    <t>ΠΡΟΘΗΚΗ ΟΡΓΑΝΩΝ ΜΕΤΑΛΛΙΚΗ</t>
  </si>
  <si>
    <t>ΓΕ.325.0</t>
  </si>
  <si>
    <t>ΠΡΟΘΗΚΗ ΕΡΓΑΣΤΗΡΙΑΚΗ ΞΥΛΙΝΗ</t>
  </si>
  <si>
    <t>ΓΕ.330.0</t>
  </si>
  <si>
    <t>ΑΡΧΕΙΟΘΗΚΗ ΜΕΤΑΛΛΙΚΗ</t>
  </si>
  <si>
    <t>ΓΕ.350.0</t>
  </si>
  <si>
    <t>ΨΥΓΕΙΟ</t>
  </si>
  <si>
    <t>ΓΕ.360.0</t>
  </si>
  <si>
    <t>ΦΟΥΡΝΟΣ ΜΙΚΡΟΚΥΜΑΤΩΝ</t>
  </si>
  <si>
    <t>ΓΕ.400.0</t>
  </si>
  <si>
    <t>ΦΑΡΜΑΚΕΙΟ (ΚΟΥΤΙ)</t>
  </si>
  <si>
    <t>ΓΕ.410.0</t>
  </si>
  <si>
    <t>ΚΡΑΝΟΣ ΠΡΟΣΤΑΣΙΑΣ</t>
  </si>
  <si>
    <t>ΓΕ.420.0</t>
  </si>
  <si>
    <t>ΓΥΑΛΙΑ ΠΡΟΣΤΑΣΙΑΣ</t>
  </si>
  <si>
    <t>ΓΕ.430.0</t>
  </si>
  <si>
    <t>ΠΡΟΣΩΠΙΔΕΣ</t>
  </si>
  <si>
    <t>ΓΕ.440.0</t>
  </si>
  <si>
    <t>ΓΑΝΤΙΑ ΠΡΟΣΤΑΣΙΑΣ</t>
  </si>
  <si>
    <t>ΓΕ.450.0</t>
  </si>
  <si>
    <t>ΠΟΔΙΑ ΠΡΟΣΤΑΣΙΑΣ</t>
  </si>
  <si>
    <t>ΓΕ.460.0</t>
  </si>
  <si>
    <t>ΟΦΘΑΛΜΟΛΟΥΤΡΟ</t>
  </si>
  <si>
    <t>ΓΕ.480.0</t>
  </si>
  <si>
    <t>ΠΥΡΟΣΒΕΣΤΗΡΑΣ</t>
  </si>
  <si>
    <t>ΓΕ.490.0</t>
  </si>
  <si>
    <t>ΑΠΑΓΩΓΟΣ ΑΕΡΙΩΝ</t>
  </si>
  <si>
    <t>ΜΣ.010.1</t>
  </si>
  <si>
    <t>Μ Η Χ Α Ν Ι Κ Η   Σ Τ Ε Ρ Ε Ω Ν</t>
  </si>
  <si>
    <t>ΔΥΝΑΜΟΜΕΤΡΟ 1 Ν</t>
  </si>
  <si>
    <t>ΜΣ.010.2</t>
  </si>
  <si>
    <t>ΔΥΝΑΜΟΜΕΤΡΟ 2 Ν</t>
  </si>
  <si>
    <t>ΜΣ.010.3</t>
  </si>
  <si>
    <t>ΔΥΝΑΜΟΜΕΤΡΟ 5 Ν</t>
  </si>
  <si>
    <t>ΜΣ.010.4</t>
  </si>
  <si>
    <t>ΔΥΝΑΜΟΜΕΤΡΟ 10 Ν</t>
  </si>
  <si>
    <t>ΜΣ.010.5</t>
  </si>
  <si>
    <t>ΔΥΝΑΜΟΜΕΤΡΟ 50 Ν</t>
  </si>
  <si>
    <t>ΜΣ.020.0</t>
  </si>
  <si>
    <t>ΣΕΙΡΑ ΕΛΑΤΗΡΙΩΝ</t>
  </si>
  <si>
    <t>ΜΣ.040.0</t>
  </si>
  <si>
    <t>ΝΗΜΑ ΣΤΑΘΜΗΣ</t>
  </si>
  <si>
    <t>ΜΣ.050.0</t>
  </si>
  <si>
    <t>ΑΡΘΡΩΤΟ ΠΑΡΑΛΛΗΛΕΠΙΠΕΔΟ</t>
  </si>
  <si>
    <t>ΜΣ.060.0</t>
  </si>
  <si>
    <t>ΣΥΣΚΕΥΗ ΙΣΟΡΡΟΠΙΑΣ</t>
  </si>
  <si>
    <t>ΜΣ.070.0</t>
  </si>
  <si>
    <t>ΖΥΓΟΣ ΣΥΝΑΡΜΟΛΟΓΟΥΜΕΝΟΣ (ΜΟΧΛΟΣ ΑΛΟΥΜΙΝΙΟΥ)</t>
  </si>
  <si>
    <t>ΜΣ.080.0</t>
  </si>
  <si>
    <t>ΤΡΟΧΑΛΙΑ ΑΠΛΗ</t>
  </si>
  <si>
    <t>ΜΣ.081.0</t>
  </si>
  <si>
    <t>ΤΡΟΧΑΛΙΑ ΜΕ ΣΦΙΓΚΤΗΡΑ</t>
  </si>
  <si>
    <t>ΜΣ.085.0</t>
  </si>
  <si>
    <t>ΤΡΟΧΑΛΙΑ ΔΙΠΛΗ Ή ΤΡΙΠΛΗ</t>
  </si>
  <si>
    <t>ΜΣ.100.0</t>
  </si>
  <si>
    <t>ΦΥΓΟΚΕΝΤΡΙΚΟΣ ΔΙΑΔΡΟΜΟΣ</t>
  </si>
  <si>
    <t>ΜΣ.110.0</t>
  </si>
  <si>
    <t>ΣΥΣΚΕΥΗ ΓΙΑ ΤΗ ΜΕΛΕΤΗ ΤΗΣ ΚΕΝΤΡΟΜΟΛΟΥ ΔΥΝΑΜΗΣ</t>
  </si>
  <si>
    <t>ΜΣ.120.0</t>
  </si>
  <si>
    <t>ΦΥΓΟΚΕΝΤΡΙΚΗ ΜΗΧΑΝΗ</t>
  </si>
  <si>
    <t>ΜΣ.125.0</t>
  </si>
  <si>
    <t>ΦΥΓΟΚΕΝΤΡΙΚΟΣ ΔΙΑΧΩΡΙΣΤΗΡΑΣ</t>
  </si>
  <si>
    <t>ΜΣ.130.0</t>
  </si>
  <si>
    <t>ΔΙΑΠΛΑΤYΝΟΜΕΝΟΙ ΔΑΚΤΥΛΙΟΙ</t>
  </si>
  <si>
    <t>ΜΣ.135.0</t>
  </si>
  <si>
    <t>ΡΥΘΜΙΣΤΗΣ ΤΟΥ WATT</t>
  </si>
  <si>
    <t>ΜΣ.140.0</t>
  </si>
  <si>
    <t>ΠΕΡΙΣΤΡΕΦΟΜΕΝΟ ΕΚΚΡΕΜΕΣ ΤΟΥ FOUCAULT</t>
  </si>
  <si>
    <t>ΜΣ.150.0</t>
  </si>
  <si>
    <t>ΕΚΚΡΕΜΕΣ ΤΟΥ FOUCAULT</t>
  </si>
  <si>
    <t>ΜΣ.160.0</t>
  </si>
  <si>
    <t>ΓΥΡΟΣΚΟΠΙΟ</t>
  </si>
  <si>
    <t>ΜΣ.200.0</t>
  </si>
  <si>
    <t>ΕΡΓΑΣΤΗΡΙΑΚΟ ΑΜΑΞΙΔΙΟ ΑΠΛΟ</t>
  </si>
  <si>
    <t>ΜΣ.205.0</t>
  </si>
  <si>
    <t>ΕΡΓΑΣΤΗΡΙΑΚΟ ΑΜΑΞΙΔΙΟ ΜΕ ΕΜΒΟΛΟ</t>
  </si>
  <si>
    <t>ΜΣ.220.0</t>
  </si>
  <si>
    <t>ΣΥΣΚΕΥΗ ΣΥΓΧΡΟΝΩΝ ΚΙΝΗΣΕΩΝ (Ι)</t>
  </si>
  <si>
    <t>ΜΣ.221.0</t>
  </si>
  <si>
    <t>ΣΥΣΚΕΥΗ ΣΥΓΧΡΟΝΩΝ ΚΙΝΗΣΕΩΝ (ΙΙ)</t>
  </si>
  <si>
    <t>ΜΣ.230.0</t>
  </si>
  <si>
    <t>ΣΥΣΚΕΥΗ ΚΡΟΥΣΗΣ ΣΕ ΔΥΟ ΔΙΑΣΤΑΣΕΙΣ</t>
  </si>
  <si>
    <t>ΜΣ.240.0</t>
  </si>
  <si>
    <t>ΣΥΣΚΕΥΗ ΕΛΕΥΘΕΡΗΣ ΠΤΩΣΗΣ</t>
  </si>
  <si>
    <t>ΜΣ.250.0</t>
  </si>
  <si>
    <t>ΑΕΡΟΔΙΑΔΡΟΜΟΣ</t>
  </si>
  <si>
    <t>ΜΣ.255.0</t>
  </si>
  <si>
    <t>ΑΕΡΟΤΡΑΠΕΖΑ</t>
  </si>
  <si>
    <t>ΜΣ.270.0</t>
  </si>
  <si>
    <t>ΚΑΜΠΥΛΟΓΡΑΜΜΟΣ ΔΙΑΔΡΟΜΟΣ</t>
  </si>
  <si>
    <t>ΜΣ.280.0</t>
  </si>
  <si>
    <t>ΚΕΚΛΙΜΕΝΟ ΕΠΙΠΕΔΟ ΠΟΛΛΑΠΛΗΣ ΧΡΗΣΗΣ</t>
  </si>
  <si>
    <t>ΜΣ.285.0</t>
  </si>
  <si>
    <t>ΤΡΙΒΟΜΕΤΡΟ</t>
  </si>
  <si>
    <t>ΜΣ.300.0</t>
  </si>
  <si>
    <t>ΤΡΟΧΟΣ MAXWELL</t>
  </si>
  <si>
    <t>ΜΣ.310.0</t>
  </si>
  <si>
    <t>ΣΥΣΚΕΥΗ ΝΟΜΟΥ ΔΙΑΤΗΡΗΣΗΣ ΤΗΣ ΜΗΧΑΝΙΚΗΣ ΕΝΕΡΓΕΙΑΣ</t>
  </si>
  <si>
    <t>ΜΣ.350.0</t>
  </si>
  <si>
    <t>ΣΥΣΚΕΥΗ ΑΔΡΑΝΕΙΑΣ</t>
  </si>
  <si>
    <t>ΜΣ.360.0</t>
  </si>
  <si>
    <t>ΖΥΓΟΣ ΑΔΡΑΝΕΙΑΣ</t>
  </si>
  <si>
    <t>ΣΩΛΗΝΑΣ ΤΟΥ ΝΕΥΤΩΝΑ</t>
  </si>
  <si>
    <t>ΜΡ.005.0</t>
  </si>
  <si>
    <t>Μ Η Χ Α Ν Ι Κ Η   Ρ Ε Υ Σ Τ Ω Ν</t>
  </si>
  <si>
    <t>ΛΕΚΑΝΗ ΓΥΑΛΙΝΗ ΦΑΡΔΙΑ</t>
  </si>
  <si>
    <t>ΜΡ.006.0</t>
  </si>
  <si>
    <t>ΛΕΚΑΝΗ ΓΥΑΛΙΝΗ ΒΑΘΙΑ</t>
  </si>
  <si>
    <t>ΜΡ.010.0</t>
  </si>
  <si>
    <t>ΜΑΝΟΜΕΤΡΙΚΗ ΚΑΨΑ</t>
  </si>
  <si>
    <t>ΜΡ.015.0</t>
  </si>
  <si>
    <t>ΣΥΣΚΕΥΗ ΥΔΡΟΣΤΑΤΙΚΗΣ ΠΙΕΣΗΣ</t>
  </si>
  <si>
    <t>ΜΡ.016.0</t>
  </si>
  <si>
    <t>ΔΟΧΕΙΟ MARIOTTE</t>
  </si>
  <si>
    <t>ΜΡ.020.0</t>
  </si>
  <si>
    <t>ΥΔΡΟΣΤΡΟΒΙΛΟΣ</t>
  </si>
  <si>
    <t>ΜΡ.030.0</t>
  </si>
  <si>
    <t>ΣΥΓΚΟΙΝΩΝΟΥΝΤΑ ΔΟΧΕΙΑ</t>
  </si>
  <si>
    <t>ΜΡ.031.0</t>
  </si>
  <si>
    <t>ΑΛΦΑΔΟΛΑΣΤΙΧΟ</t>
  </si>
  <si>
    <t>ΜΡ.035.0</t>
  </si>
  <si>
    <t>ΑΕΡΟΣΤΑΘΜΗ</t>
  </si>
  <si>
    <t>ΜΡ.040.0</t>
  </si>
  <si>
    <t>ΣΥΣΚΕΥΗ PASCAL</t>
  </si>
  <si>
    <t>ΜΡ.045.0</t>
  </si>
  <si>
    <t>ΥΔΡΑΥΛΙΚΟ ΠΙΕΣΤΗΡΙΟ ΑΠΛΟ</t>
  </si>
  <si>
    <t>ΜΡ.050.0</t>
  </si>
  <si>
    <t>ΗΜΙΣΦΑΙΡΙΑ ΜΑΓΔΕΜΒΟΥΡΓΟΥ</t>
  </si>
  <si>
    <t>ΜΡ.060.0</t>
  </si>
  <si>
    <t>ΣΥΡΙΓΓΑ</t>
  </si>
  <si>
    <t>ΜΡ.070.0</t>
  </si>
  <si>
    <t>ΜΑΝΟΜΕΤΡΟ ΑΝΟΙΚΤΟ</t>
  </si>
  <si>
    <t>ΜΡ.075.0</t>
  </si>
  <si>
    <t>ΜΑΝΟΜΕΤΡΟ ΚΛΕΙΣΤΟ</t>
  </si>
  <si>
    <t>ΜΡ.080.0</t>
  </si>
  <si>
    <t>ΣΥΣΚΕΥΗ BOYLE MARIOTTE</t>
  </si>
  <si>
    <t>ΜΡ.085.0</t>
  </si>
  <si>
    <t>ΜΑΝΟΜΕΤΡΟ ΜΕΤΑΛΛΙΚΟ</t>
  </si>
  <si>
    <t>ΜΡ.100.0</t>
  </si>
  <si>
    <t>ΒΑΡΟΜΕΤΡΟ ΥΔΡΑΡΓΥΡΙΚΟ</t>
  </si>
  <si>
    <t>ΜΡ.105.0</t>
  </si>
  <si>
    <t>ΒΑΡΟΜΕΤΡΟ ΜΕΤΑΛΛΙΚΟ</t>
  </si>
  <si>
    <t>ΜΡ.106.0</t>
  </si>
  <si>
    <t>ΥΨΙΜΕΤΡΟ</t>
  </si>
  <si>
    <t>ΜΡ.120.0</t>
  </si>
  <si>
    <t>ΑΕΡΑΝΛΙΑ ΕΜΒΟΛΟΦΟΡΑ ΜΕ ΚΩΔΩΝΑ</t>
  </si>
  <si>
    <t>ΜΡ.125.0</t>
  </si>
  <si>
    <t>ΑΕΡΑΝΤΛΙΕΣ ΚΕΝΟΥ</t>
  </si>
  <si>
    <t>ΜΡ.130.0</t>
  </si>
  <si>
    <t>ΥΔΡΑΝΤΛΙΑ ΜΕΙΚΤΗ</t>
  </si>
  <si>
    <t>ΜΡ.140.0</t>
  </si>
  <si>
    <t>ΜΕΤΡΗΤΗΣ ΡΟΗΣ</t>
  </si>
  <si>
    <t>ΜΡ.150.0</t>
  </si>
  <si>
    <t>ΚΥΛΙΝΔΡΟΙ ΤΟΥ ΑΡΧΙΜΗΔΗ</t>
  </si>
  <si>
    <t>ΜΡ.160.1</t>
  </si>
  <si>
    <t>ΠΥΚΝΟΜΕΤΡΑ 1.00 - 1.10</t>
  </si>
  <si>
    <t>ΜΡ.160.2</t>
  </si>
  <si>
    <t>ΠΥΚΝΟΜΕΤΡΑ 1.10 - 1.20</t>
  </si>
  <si>
    <t>ΜΡ.160.3</t>
  </si>
  <si>
    <t>ΠΥΚΝΟΜΕΤΡΑ 1.00 - 1.20</t>
  </si>
  <si>
    <t>ΜΡ.160.4</t>
  </si>
  <si>
    <t>ΠΥΚΝΟΜΕΤΡΑ 1.00 - 1.30</t>
  </si>
  <si>
    <t>ΜΡ.161.0</t>
  </si>
  <si>
    <t>ΠΥΚΝΟΜΕΤΡΟ ΜΠΑΤΑΡΙΩΝ ΑΥΤΟΚΙΝΗΤΩΝ</t>
  </si>
  <si>
    <t>ΜΡ.170.1</t>
  </si>
  <si>
    <t>ΑΡΑΙΟΜΕΤΡΑ 0.80 - 0.90</t>
  </si>
  <si>
    <t>ΜΡ.170.2</t>
  </si>
  <si>
    <t>ΑΡΑΙΟΜΕΤΡΑ 0.90 - 1.00</t>
  </si>
  <si>
    <t>ΜΡ.170.3</t>
  </si>
  <si>
    <t>ΑΡΑΙΟΜΕΤΡΑ 0.80 - 1.00</t>
  </si>
  <si>
    <t>ΜΡ.170.4</t>
  </si>
  <si>
    <t>ΑΡΑΙΟΜΕΤΡΑ 0.65 - 1.00</t>
  </si>
  <si>
    <t>ΜΡ.171.0</t>
  </si>
  <si>
    <t>ΑΛΚΟΟΛΟΜΕΤΡΑ</t>
  </si>
  <si>
    <t>ΜΡ.180.0</t>
  </si>
  <si>
    <t>ΣΥΣΚΕΥΗ BERNOULLI</t>
  </si>
  <si>
    <t>ΜΡ.190.0</t>
  </si>
  <si>
    <t>ΓΕΝΗΤΡΙΑ ΡΕΥΜΑΤΟΣ ΑΕΡΑ</t>
  </si>
  <si>
    <t>ΜΡ.195.0</t>
  </si>
  <si>
    <t>ΑΕΡΟΔΥΝΑΜΙΚΑ ΣΩΜΑΤΑ</t>
  </si>
  <si>
    <t>ΜΡ.200.0</t>
  </si>
  <si>
    <t>ΣΥΣΚΕΥΗ ΤΡΙΧΟΕΙΔΩΝ ΦΑΙΝΟΜΕΝΩΝ</t>
  </si>
  <si>
    <t>ΜΡ.210.0</t>
  </si>
  <si>
    <t>ΣΥΣΚΕΥΗ ΕΠΙΦΑΝΕΙΑΚΗΣ ΤΑΣΗΣ</t>
  </si>
  <si>
    <t>ΜΡ.220.0</t>
  </si>
  <si>
    <t>ΩΣΜΩΜΕΤΡΟ</t>
  </si>
  <si>
    <t>ΜΡ.300.0</t>
  </si>
  <si>
    <t>ΥΓΡΟΜΕΤΡΟ ΤΡΙΧΑΣ</t>
  </si>
  <si>
    <t>ΜΡ.310.0</t>
  </si>
  <si>
    <t>ΒΡΟΧΟΜΕΤΡΟ</t>
  </si>
  <si>
    <t>ΜΡ.320.0</t>
  </si>
  <si>
    <t>ΑΝΕΜΟΜΕΤΡΟ ΧΕΙΡΟΣ</t>
  </si>
  <si>
    <t>ΤΑ.010.0</t>
  </si>
  <si>
    <t>Τ Λ Α Ν Τ Ω Σ Ε Ι Σ</t>
  </si>
  <si>
    <t>ΕΚΚΡΕΜΕΣ ΜΕ ΠΛΑΣΤΙΚΟ ΣΦΑΙΡΙΔΙΟ</t>
  </si>
  <si>
    <t>ΤΑ.015.0</t>
  </si>
  <si>
    <t>ΕΚΚΡΕΜΕΣ BLACKBURN</t>
  </si>
  <si>
    <t>ΤΑ.020.0</t>
  </si>
  <si>
    <t>ΣΥΣΚΕΥΗ ΣΥΖΕΥΞΗΣ ΤΑΛΑΝΤΩΣΕΩΝ</t>
  </si>
  <si>
    <t>ΤΑ.025.0</t>
  </si>
  <si>
    <t>ΣΥΣΚΕΥΗ ΣΥΖΕΥΓΜΕΝΩΝ ΤΑΛΑΝΤΩΣΕΩΝ (ΕΚΚΡΕΜΕΣ ΤΟΥ BARTON)</t>
  </si>
  <si>
    <t>ΤΑ.030.0</t>
  </si>
  <si>
    <t>ΣΤΡΟΦΙΚΟ ΕΚΚΡΕΜΕΣ</t>
  </si>
  <si>
    <t>ΤΑ.050.0</t>
  </si>
  <si>
    <t>ΕΚΚΕΝΤΡΟ ΓΙΑ ΚΙΝΗΤΗΡΑ</t>
  </si>
  <si>
    <t>ΤΑ.055.0</t>
  </si>
  <si>
    <t>ΗΛΕΚΤΡΟΜΗΧΑΝΙΚΟΣ ΤΑΛΑΝΤΩΤΗΣ</t>
  </si>
  <si>
    <t>ΤΑ.060.0</t>
  </si>
  <si>
    <t>ΕΛΑΤΗΡΙΑ ΚΥΜΑΤΙΣΜΩΝ</t>
  </si>
  <si>
    <t>ΤΑ.070.0</t>
  </si>
  <si>
    <t>ΣΥΣΚΕΥΗ ΕΓΚΑΡΣΙΩΝ ΣΤΑΣΙΜΩΝ ΚΥΜΑΤΩΝ</t>
  </si>
  <si>
    <t>ΤΑ.075.0</t>
  </si>
  <si>
    <t>ΣΥΣΚΕΥΗ ΔΙΑΜΗΚΩΝ ΣΤΑΣΙΜΩΝ ΚΥΜΑΤΩΝ</t>
  </si>
  <si>
    <t>ΤΑ.080.0</t>
  </si>
  <si>
    <t>ΣΥΣΚΕΥΗ ΚΥΜΑΤΙΣΜΩΝ</t>
  </si>
  <si>
    <t>ΤΑ.100.0</t>
  </si>
  <si>
    <t>ΔΙΑΠΑΣΩΝ ΜΕ ΓΡΑΦΙΔΑ</t>
  </si>
  <si>
    <t>ΤΑ.101.0</t>
  </si>
  <si>
    <t>ΔΙΑΠΑΣΩΝ 1700 Hz</t>
  </si>
  <si>
    <t>ΤΑ.105.0</t>
  </si>
  <si>
    <t>ΣΕΤ 8 ΔΙΑΠΑΣΩΝ</t>
  </si>
  <si>
    <t>ΤΑ.110.0</t>
  </si>
  <si>
    <t>ΖΕΥΓΟΣ ΔΙΑΠΑΣΩΝ ΕΠΙ ΑΝΤΗΧΕΙΩΝ</t>
  </si>
  <si>
    <t>ΤΑ.120.0</t>
  </si>
  <si>
    <t>ΜΟΝΟΧΟΡΔΟ Ή ΠΟΛΥΧΟΡΔΟ (ΜΟΝΤΕΛΟ ΕΓΧΟΡΔΩΝ ΟΡΓΑΝΩΝ)</t>
  </si>
  <si>
    <t>ΤΑ.130.0</t>
  </si>
  <si>
    <t>ΗΧΗΤΙΚΟΣ ΣΩΛΗΝΑΣ KUND</t>
  </si>
  <si>
    <t>ΤΑ.135.0</t>
  </si>
  <si>
    <t>ΣΩΛΗΝΑΣ QUINCKE</t>
  </si>
  <si>
    <t>ΤΑ.140.0</t>
  </si>
  <si>
    <t>ΗΧΗΤΙΚΟΣ ΣΩΛΗΝΑΣ (ΜΟΝΤΕΛΟ ΠΝΕΥΣΤΩΝ ΟΡΓΑΝΩΝ)</t>
  </si>
  <si>
    <t>ΤΑ.150.0</t>
  </si>
  <si>
    <t>ΣΤΡΟΒΟΣΚΟΠΙΟ ΧΕΙΡΟΚΙΝΗΤΟ</t>
  </si>
  <si>
    <t>ΤΑ.151.0</t>
  </si>
  <si>
    <t>ΕΠΙΤΡΑΠΕΖΙΟΣ ΑΝΕΜΙΣΤΗΡΑΣ ΠΟΛΛΑΠΛΩΝ ΤΑΧΥΤΗΤΩΝ</t>
  </si>
  <si>
    <t>ΤΑ.155.0</t>
  </si>
  <si>
    <t>ΣΤΡΟΒΟΣΚΟΠΙΟ ΗΛΕΚΤΡΟΝΙΚΟ</t>
  </si>
  <si>
    <t>ΤΑ.170.0</t>
  </si>
  <si>
    <t>ΗΧΟΜΕΤΡΟ</t>
  </si>
  <si>
    <t>ΤΑ.180.0</t>
  </si>
  <si>
    <t>ΣΥΣΚΕΥΗ ΜΙΚΡΟΚΥΜΑΤΩΝ</t>
  </si>
  <si>
    <t>ΤΑ.190.0</t>
  </si>
  <si>
    <t>ΣΥΣΚΕΥΗ ΥΠΕΡΗΧΩΝ</t>
  </si>
  <si>
    <t>ΘΕ.002.0</t>
  </si>
  <si>
    <t>Θ Ε Ρ Μ Ο Τ Η Τ Α</t>
  </si>
  <si>
    <t>ΛΥΧΝΟΣ ΟΙΝΟΠΝΕΥΜΑΤΟΣ</t>
  </si>
  <si>
    <t>ΘΕ.005.0</t>
  </si>
  <si>
    <t>ΕΡΓΑΣΤΗΡΙΑΚΟΣ ΛΥΧΝΟΣ (ΚΑΜΙΝΕΤΟ)</t>
  </si>
  <si>
    <t>ΘΕ.006.0</t>
  </si>
  <si>
    <t>ΗΛΕΚΤΡΙΚΟΣ ΘΕΡΜΑΝΤΗΡΑΣ</t>
  </si>
  <si>
    <t>ΘΕ.007.0</t>
  </si>
  <si>
    <t>ΗΛΕΚΤΡΙΚΟΣ ΘΕΡΜΑΝΤΗΡΑΣ ΒΥΘΙΖΟΜΕΝΟΣ ΣΕ ΥΓΡΑ</t>
  </si>
  <si>
    <t>ΘΕ.010.0</t>
  </si>
  <si>
    <t>ΤΡΙΓΩΝΟ ΠΥΡΩΣΗΣ</t>
  </si>
  <si>
    <t>ΘΕ.015.0</t>
  </si>
  <si>
    <t>ΤΡΙΠΟΔΑΣ ΘΕΡΜΑΝΣΗΣ</t>
  </si>
  <si>
    <t>ΘΕ.020.0</t>
  </si>
  <si>
    <t>ΠΛΕΓΜΑ ΠΥΡΙΜΑΧΟ</t>
  </si>
  <si>
    <t>ΘΕ.030.1</t>
  </si>
  <si>
    <t>ΘΕ.030.2</t>
  </si>
  <si>
    <t>ΘΕ.031.0</t>
  </si>
  <si>
    <t>ΕΡΓΑΣΤΗΡΙΑΚΟ ΘΕΡΜΟΜΕΤΡΟ</t>
  </si>
  <si>
    <t>ΘΕ.032.0</t>
  </si>
  <si>
    <t>ΘΕΡΜΟΧΡΩΜΙΚΟΙ ΔΕΙΚΤΕΣ</t>
  </si>
  <si>
    <t>ΘΕ.033.0</t>
  </si>
  <si>
    <t>ΘΕΡΜΟΣΚΟΠΙΚΟ ΧΑΡΤΙ</t>
  </si>
  <si>
    <t>ΘΕ.035.0</t>
  </si>
  <si>
    <t>ΘΕΡΜΟΜΕΤΡΟ ΠΟΛΛΑΠΛΩΝ ΚΛΙΜΑΚΩΝ</t>
  </si>
  <si>
    <t>ΘΕ.036.0</t>
  </si>
  <si>
    <t>ΘΕΡΜΟΜΕΤΡΟ ΔΙΜΕΤΑΛΛΙΚΟ</t>
  </si>
  <si>
    <t>ΘΕ.037.0</t>
  </si>
  <si>
    <t>ΘΕΡΜΟΜΕΤΡΟ ΜΕΓΙΣΤΟΥ ΕΛΑΧΙΣΤΟΥ</t>
  </si>
  <si>
    <t>ΘΕ.038.0</t>
  </si>
  <si>
    <t>ΘΕΡΜΟΜΕΤΡΟ ΙΑΤΡΙΚΟ</t>
  </si>
  <si>
    <t>ΘΕ.039.0</t>
  </si>
  <si>
    <t>ΘΕΡΜΟΜΕΤΡΟ ΗΛΕΚΤΡΟΝΙΚΟ</t>
  </si>
  <si>
    <t>ΘΕ.050.0</t>
  </si>
  <si>
    <t>ΣΥΣΚΕΥΗ ΚΑΤ΄ΟΓΚΟ ΔΙΑΣΤΟΛΗΣ</t>
  </si>
  <si>
    <t>ΘΕ.055.0</t>
  </si>
  <si>
    <t>ΣΥΣΚΕΥΗ ΓΡΑΜΜΙΚΗΣ ΔΙΑΣΤΟΛΗΣ ΜΕ ΜΙΑ ΡΑΒΔΟ</t>
  </si>
  <si>
    <t>ΘΕ.056.0</t>
  </si>
  <si>
    <t>ΣΥΣΚΕΥΗ ΓΡΑΜΜΙΚΗΣ ΔΙΑΣΤΟΛΗΣ ΜΕ ΤΡΕΙΣ ΡΑΒΔΟΥΣ</t>
  </si>
  <si>
    <t>ΘΕ.060.0</t>
  </si>
  <si>
    <t>ΔΙΑΣΤΟΛΟΜΕΤΡΟ</t>
  </si>
  <si>
    <t>ΘΕ.065.0</t>
  </si>
  <si>
    <t>ΔΙΜΕΤΑΛΛΙΚΟ ΕΛΑΣΜΑ</t>
  </si>
  <si>
    <t>ΘΕ.080.0</t>
  </si>
  <si>
    <t>ΘΕΡΜΙΔΟΜΕΤΡΟ ΜΕ ΗΛΕΚΤΡΙΚΟ ΑΝΤΙΣΤΑΤΗ</t>
  </si>
  <si>
    <t>ΘΕ.081.0</t>
  </si>
  <si>
    <t>ΘΕΡΜΙΔΟΜΕΤΡΟ ΜΙΚΡΟ</t>
  </si>
  <si>
    <t>ΘΕ.085.0</t>
  </si>
  <si>
    <t>ΘΕΡΜΙΔΟΜΕΤΡΟ ΧΩΡΙΣ ΗΛΕΚΤΡΙΚΟ ΑΝΤΙΣΤΑΤΗ</t>
  </si>
  <si>
    <t>ΘΕ.100.0</t>
  </si>
  <si>
    <t>ΣΩΛΗΝΑΣ ΔΙΑΔΟΣΗΣ ΘΕΡΜΟΤΗΤΑΣ ΣΤΑ ΥΓΡΑ</t>
  </si>
  <si>
    <t>ΘΕ.105.0</t>
  </si>
  <si>
    <t>ΣΥΣΚΕΥΗ ΜΕΛΕΤΗΣ ΤΗΣ ΑΚΤΙΝΟΒΟΛΙΑΣ ΘΕΡΜΟΤΗΤΑΣ</t>
  </si>
  <si>
    <t>ΘΕ.110.0</t>
  </si>
  <si>
    <t>ΣΕΙΡΑ ΜΕΤΑΛΛΙΚΩΝ ΔΟΧΕΙΩΝ</t>
  </si>
  <si>
    <t>ΘΕ.115.0</t>
  </si>
  <si>
    <t>ΣΥΣΚΕΥΗ TYNDALL</t>
  </si>
  <si>
    <t>ΘΕ.120.0</t>
  </si>
  <si>
    <t>ΑΤΜΟΣΤΡΟΒΙΛΟΣ ΤΟΥ ΗΡΩΝΑ</t>
  </si>
  <si>
    <t>ΘΕ.125.0</t>
  </si>
  <si>
    <t xml:space="preserve">ΣΤΟΙΧΕΙΩΔΗΣ ΑΤΜΟΣΤΡΟΒΙΛΟΣ ΔΡΑΣΗΣ </t>
  </si>
  <si>
    <t>ΘΕ.155.0</t>
  </si>
  <si>
    <t>ΣΥΣΚΕΥΗ ΠΡΟΣΔΙΟΡΙΣΜΟΥ ΜΗΧΑΝΙΚΟΥ ΙΣΟΔΥΝΑΜΟΥ ΤΗΣ ΘΕΡΜΟΤΗΤΑΣ</t>
  </si>
  <si>
    <t>ΘΕ.160.0</t>
  </si>
  <si>
    <t>ΣΥΣΚΕΥΗ ΘΕΡΜΙΚΗΣ ΑΓΩΓΙΜΟΤΗΤΑΣ ΣΤΕΡΕΩΝ</t>
  </si>
  <si>
    <t>ΟΠ.005.0</t>
  </si>
  <si>
    <t>Ο Π Τ Ι Κ Η</t>
  </si>
  <si>
    <t>ΖΕΥΓΟΣ ΚΗΡΟΠΗΓΙΩΝ</t>
  </si>
  <si>
    <t>ΟΠ.010.0</t>
  </si>
  <si>
    <t>ΗΛΕΚΤΡΙΚΟΣ ΦΑΝΟΣ</t>
  </si>
  <si>
    <t>ΟΠ.011.0</t>
  </si>
  <si>
    <t>ΣΥΣΚΕΥΗ ΦΩΤΕΙΝΗΣ ΔΕΣΜΗΣ</t>
  </si>
  <si>
    <t>ΟΠ.020.0</t>
  </si>
  <si>
    <t>ΠΡΟΒΟΛΕΑΣ REUTER</t>
  </si>
  <si>
    <t>ΟΠ.030.0</t>
  </si>
  <si>
    <t>ΛΥΧΝΙΑ ΥΠΕΡΙΩΔΟΥΣ ΑΚΤΙΝΟΒΟΛΙΑΣ</t>
  </si>
  <si>
    <t>ΟΠ.035.0</t>
  </si>
  <si>
    <t>ΛΥΧΝΙΑ ΥΠΕΡΥΘΡΗΣ ΑΚΤΙΝΟΒΟΛΙΑΣ</t>
  </si>
  <si>
    <t>ΟΠ.040.0</t>
  </si>
  <si>
    <t>ΦΑΣΜΑΤΙΚΗ ΛΥΧΝΙΑ ΝΑΤΡΙΟΥ</t>
  </si>
  <si>
    <t>ΟΠ.050.0</t>
  </si>
  <si>
    <t>LASER He - Ne</t>
  </si>
  <si>
    <t>ΟΠ.050.1</t>
  </si>
  <si>
    <t>LASER ΔΙΟΔΟΥ</t>
  </si>
  <si>
    <t>ΗΜΙΚΥΛΙΝΔΡΙΚΟ ΔΟΧΕΙΟ</t>
  </si>
  <si>
    <t>δεν αναφέρεται σε [1]</t>
  </si>
  <si>
    <t>ΟΠ.060.0</t>
  </si>
  <si>
    <t xml:space="preserve">ΑΔΙΑΦΑΝΗΣ ΟΘΟΝΗ </t>
  </si>
  <si>
    <t>ΟΠ.065.0</t>
  </si>
  <si>
    <t xml:space="preserve">ΗΜΙΔΙΑΦΑΝΗΣ ΟΘΟΝΗ </t>
  </si>
  <si>
    <t>ΟΠ.070.0</t>
  </si>
  <si>
    <t>ΣΕΙΡΑ ΚΑΤΟΠΤΡΩΝ</t>
  </si>
  <si>
    <t>ΟΠ.080.0</t>
  </si>
  <si>
    <t>ΣΕΙΡΑ ΦΑΚΩΝ</t>
  </si>
  <si>
    <t>ΟΠ.090.0</t>
  </si>
  <si>
    <t>ΣΤΗΡΙΓΜΑ ΦΑΚΩΝ ΚΑΙ ΚΑΤΟΠΤΡΩΝ ΜΕ ΔΙΧΑΛΟ Ή ΠΛΑΙΣΙΟ</t>
  </si>
  <si>
    <t>ΟΠ.090.1</t>
  </si>
  <si>
    <t>ΣΤΗΡΙΓΜΑ ΦΑΚΩΝ ΚΑΙ ΚΑΤΟΠΤΡΩΝ ΜΕ ΔΑΚΤΥΛΙΟ ΚΑΙ ΑΞΟΝΕΣ</t>
  </si>
  <si>
    <t>ΟΠ.100.0</t>
  </si>
  <si>
    <t>ΜΕΓΕΝΘΥΤΙΚΟΣ ΦΑΚΟΣ</t>
  </si>
  <si>
    <t>ΟΠ.110.0</t>
  </si>
  <si>
    <t>ΠΡΙΣΜΑ ΜΕ ΣΤΕΛΕΧΟΣ</t>
  </si>
  <si>
    <t>ΠΡΙΣΜΑ ΑΝΑΛΥΣΗΣ ΦΩΤΟΣ</t>
  </si>
  <si>
    <t>ΟΠ.115.0</t>
  </si>
  <si>
    <t>ΟΠΤΙΚΗ ΙΝΑ</t>
  </si>
  <si>
    <t>ΟΠ.120.0</t>
  </si>
  <si>
    <t>ΙΣΛΑΝΔΙΚΗ ΚΡΥΣΤΑΛΛΟΣ</t>
  </si>
  <si>
    <t>ΟΠ.130.0</t>
  </si>
  <si>
    <t>ΔΙΣΚΟΣ ΤΟΥ ΝΕΥΤΩΝΑ</t>
  </si>
  <si>
    <t>ΟΠ.140.0</t>
  </si>
  <si>
    <t>ΕΓΧΡΩΜΑ ΦΙΛΤΡΑ</t>
  </si>
  <si>
    <t>ΟΠ.141.0</t>
  </si>
  <si>
    <t>ΕΓΧΡΩΜΑ ΦΙΛΤΡΑ ΜΕ ΠΛΑΙΣΙΑ</t>
  </si>
  <si>
    <t>ΟΠ.145.0</t>
  </si>
  <si>
    <t>ΠΟΛΩΤΙΚΑ ΦΙΛΤΡΑ</t>
  </si>
  <si>
    <t>ΟΠ.150.0</t>
  </si>
  <si>
    <t>ΦΡΑΓΜΑΤΑ ΠΕΡΙΘΛΑΣΗΣ</t>
  </si>
  <si>
    <t>ΟΠ.151.0</t>
  </si>
  <si>
    <t>ΦΡΑΓΜΑΤΑ ΠΕΡΙΘΛΑΣΗΣ ΨΗΦΙΑΚΟΣ ΔΙΣΚΟΣ CD</t>
  </si>
  <si>
    <t>ΟΠ.160.0</t>
  </si>
  <si>
    <t>ΣΥΣΚΕΥΗ ΔΑΚΤΥΛΙΩΝ ΤΟΥ ΝΕΥΤΩΝΑ</t>
  </si>
  <si>
    <t>ΟΠ.170.0</t>
  </si>
  <si>
    <t>ΓΩΝΙΟΜΕΤΡΙΚΟΣ ΔΙΣΚΟΣ</t>
  </si>
  <si>
    <t>ΟΠ.175.0</t>
  </si>
  <si>
    <t>ΕΞΑΡΤΗΜΑΤΑ ΓΩΝΙΟΜΕΤΡΙΚΟΥ ΔΙΣΚΟΥ</t>
  </si>
  <si>
    <t>ΟΠ.180.0</t>
  </si>
  <si>
    <t>ΟΠΤΙΚΗ ΤΡΑΠΕΖΑ</t>
  </si>
  <si>
    <t>ΟΠ.185.0</t>
  </si>
  <si>
    <t>ΙΠΠΕΙΣ ΟΠΤΙΚΗΣ ΤΡΑΠΕΖΑΣ</t>
  </si>
  <si>
    <t>ΟΠ.190.0</t>
  </si>
  <si>
    <t>ΤΡΑΠΕΖΙΔΙΟ ΟΠΤΙΚΗΣ ΤΡΑΠΕΖΑΣ</t>
  </si>
  <si>
    <t>ΟΠ.195.0</t>
  </si>
  <si>
    <t>ΛΕΚΑΝΗ ΟΠΤΙΚΗΣ ΤΡΑΠΕΖΑΣ</t>
  </si>
  <si>
    <t>ΟΠ.200.0</t>
  </si>
  <si>
    <t>ΤΗΛΕΣΚΟΠΙΟ</t>
  </si>
  <si>
    <t>ΣΥΣΚΕΥΗ ΕΠΙΔΕΙΞΗΣ ΕΛΑΤΤΩΜΑΤΩΝ ΟΡΑΣΗς ΚΑΙ ΔΙΟΡΘΩΣΗΣ ΑΥΤΩΝ ΜΕ ΤΗ ΧΡΗΣΗ ΦΑΚΩΝ</t>
  </si>
  <si>
    <t>ΦΩΤΟΣΤΟΙΧΕΙΟ ΜΕ ΚΙΝΗΤΗΡΑ</t>
  </si>
  <si>
    <t>ΟΠ.210.0</t>
  </si>
  <si>
    <t>ΑΚΤΙΝΟΜΕΤΡΟ CROOKES</t>
  </si>
  <si>
    <t>ΟΠ.220.0</t>
  </si>
  <si>
    <t>ΦΩΤΟΜΕΤΡΟ BUNSEN</t>
  </si>
  <si>
    <t>ΟΠ.225.0</t>
  </si>
  <si>
    <t>ΦΩΤΟΜΕΤΡΟ</t>
  </si>
  <si>
    <t>ΟΠ.230.0</t>
  </si>
  <si>
    <t>ΦΑΣΜΑΤΟΣΚΟΠΙΟ</t>
  </si>
  <si>
    <t>ΟΠ.235.0</t>
  </si>
  <si>
    <t>ΑΠΛΟ ΦΑΣΜΑΤΟΣΚΟΠΙΟ ΠΕΡΙΘΛΑΣΗΣ</t>
  </si>
  <si>
    <t>ΟΠ.240.0</t>
  </si>
  <si>
    <t>ΦΑΣΜΑΤΟΜΕΤΡΟ</t>
  </si>
  <si>
    <t>ΟΠ.250.0</t>
  </si>
  <si>
    <t>ΣΥΜΒΟΛΟΜΕΤΡΟ MICHELSON</t>
  </si>
  <si>
    <t>ΜΑ.005.0</t>
  </si>
  <si>
    <t>Μ Α Γ Ν Η Τ Ι Σ Μ Ο Σ</t>
  </si>
  <si>
    <t>ΜΑΓΝΗΤΕΣ ΡΑΒΔΟΜΟΡΦΟΙ (ΖΕΥΓΟΣ)</t>
  </si>
  <si>
    <t>ΜΑ.006.0</t>
  </si>
  <si>
    <t>ΣΤΗΡΙΓΜΑ ΜΑΓΝΗΤΩΝ</t>
  </si>
  <si>
    <t>ΜΑ.010.0</t>
  </si>
  <si>
    <t>ΜΑΓΝΗΤΗΣ ΠΕΤΑΛΟΕΙΔΗΣ ΜΕ ΟΠΛΙΣΜΟ</t>
  </si>
  <si>
    <t>ΜΑ.015.0</t>
  </si>
  <si>
    <t>ΚΥΛΙΝΔΡΙΚΟΣ ΜΑΓΝΗΤΗΣ</t>
  </si>
  <si>
    <t>ΜΑ.017.0</t>
  </si>
  <si>
    <t>ΜΑΓΝΗΤΕΣ ΝΕΟΔΥΜΙΟΥ (ΖΕΥΓΟΣ)</t>
  </si>
  <si>
    <t>ΜΑ.018.0</t>
  </si>
  <si>
    <t>ΜΑΓΝΗΤΙΚΗ ΤΑΙΝΙΑ</t>
  </si>
  <si>
    <t>ΜΑ.020.0</t>
  </si>
  <si>
    <t>ΜΑΓΝΗΤΙΚΗ ΒΕΛΟΝΑ ΜΕ ΒΑΣΗ</t>
  </si>
  <si>
    <t>ΜΑ.025.0</t>
  </si>
  <si>
    <t>ΜΑΓΝΗΤΙΚΗ ΠΥΞΙΔΑ</t>
  </si>
  <si>
    <t>ΜΑΓΝΗΤΙΚΗ ΠΥΞΙΔΑ ΕΠΙΔΕΙΞΗΣ ΜΕ ΧΡΗΣΗ Overhead Projector</t>
  </si>
  <si>
    <t>ΜΑ.030.0</t>
  </si>
  <si>
    <t>ΠΥΞΙΔΑ ΜΑΓΝΗΤΙΚΗΣ ΑΠΟΚΛΙΣΗΣ-ΕΓΚΛΙΣΗΣ</t>
  </si>
  <si>
    <t>ΜΑ.035.0</t>
  </si>
  <si>
    <t>ΜΑΓΝΗΤΙΚΟΣ ΔΕΙΧΤΗΣ</t>
  </si>
  <si>
    <t>ΜΑ.040.0</t>
  </si>
  <si>
    <t>ΣΕΙΡΑ ΜΟΡΙΑΚΩΝ ΜΑΓΝΗΤΩΝ</t>
  </si>
  <si>
    <t>ΜΑ.045.0</t>
  </si>
  <si>
    <t>ΣΥΣΚΕΥΗ ΦΑΣΜΑΤΟΣ ΜΑΓΝΗΤΙΚΟΥ ΠΕΔΙΟΥ</t>
  </si>
  <si>
    <t>ΜΑ.050.0</t>
  </si>
  <si>
    <t>ΑΤΣΑΛΙΝΑ ΘΡΑΥΟΜΕΝΗ</t>
  </si>
  <si>
    <t>ΜΑ.055.0</t>
  </si>
  <si>
    <t>ΡΙΝΙΣΜΑΤΑ ΣΙΔΗΡΟΥ</t>
  </si>
  <si>
    <t>ΜΑ.060.0</t>
  </si>
  <si>
    <t>ΓΑΛΒΑΝΟΜΕΤΡΟ ΕΦΑΠΤΟΜΕΝΗΣ</t>
  </si>
  <si>
    <t>ΜΑ.070.0</t>
  </si>
  <si>
    <t>ΣΥΣΚΕΥΗ ΜΑΓΝΗΤΙΣΗΣ ΚΑΙ ΑΠΟΜΑΓΝΗΤΙΣΗΣ</t>
  </si>
  <si>
    <t>ΜΑ.080.0</t>
  </si>
  <si>
    <t>ΜΑΓΝΗΤΟΜΕΤΡΟ</t>
  </si>
  <si>
    <t>ΗΛ.005.0</t>
  </si>
  <si>
    <t>Η Λ Ε Κ Τ Ρ Ι Σ Μ Ο Σ</t>
  </si>
  <si>
    <t>ΡΑΒΔΟΣ ΓΥΑΛΙΝΗ</t>
  </si>
  <si>
    <t>Τεμάχιο πλαστικού φύλλου ή ράβδου</t>
  </si>
  <si>
    <t>Ζεύγος ακρυλικών ράβδων</t>
  </si>
  <si>
    <t>Τεμάχιο μάλλινου υφάσματος</t>
  </si>
  <si>
    <t>Τεμάχιο μεταξωτού υφάσματος</t>
  </si>
  <si>
    <t>ΗΛ.010.0</t>
  </si>
  <si>
    <t>ΡΑΒΔΟΣ ΕΒΟΝΙΤΗ</t>
  </si>
  <si>
    <t>ΗΛ.015.0</t>
  </si>
  <si>
    <t>ΡΑΒΔΟΣ ΕΒΟΝΙΤΗ ΑΙΩΡΟΥΜΕΝΗ</t>
  </si>
  <si>
    <t>ΗΛ.020.0</t>
  </si>
  <si>
    <t>ΔΟΚΙΜΑΣΤΙΚΟ ΣΦΑΙΡΙΔΙΟ</t>
  </si>
  <si>
    <t>ΗΛ.025.0</t>
  </si>
  <si>
    <t>ΗΛΕΚΤΡΟΣΤΑΤΙΚΟΣ ΚΥΛΙΝΔΡΟΣ</t>
  </si>
  <si>
    <t>ΗΛ.030.0</t>
  </si>
  <si>
    <t>ΣΦΑΙΡΙΚΟΣ ΑΓΩΓΟΣ</t>
  </si>
  <si>
    <t>ΗΛ.040.0</t>
  </si>
  <si>
    <t>ΜΟΝΩΤΙΚΟΣ ΣΤΥΛΟΣ</t>
  </si>
  <si>
    <t>ΗΛ.045.0</t>
  </si>
  <si>
    <t>ΗΛΕΚΤΡΙΚΟ ΕΚΚΡΕΜΕΣ</t>
  </si>
  <si>
    <t>ΗΛ.050.0</t>
  </si>
  <si>
    <t>ΗΛΕΚΤΡΙΚΟΣ ΘΥΣΑΝΟΣ</t>
  </si>
  <si>
    <t>ΗΛ.055.0</t>
  </si>
  <si>
    <t>ΗΛΕΚΤΡΙΚΟΣ ΣΤΡΟΒΙΛΟΣ</t>
  </si>
  <si>
    <t>ΗΛ.070.0</t>
  </si>
  <si>
    <t>ΗΛΕΚΤΡΟΣΚΟΠΙΟ</t>
  </si>
  <si>
    <t>ΗΛ.080.0</t>
  </si>
  <si>
    <t>ΣΥΣΚΕΥΗ ΜΕΛΕΤΗΣ ΤΟΥ ΝΟΜΟΥ COULOMB</t>
  </si>
  <si>
    <t>ΗΛ.090.0</t>
  </si>
  <si>
    <t>ΗΛΕΚΤΡΟΣΤΑΤΙΚΗ ΜΗΧΑΝΗ WIMSHURST</t>
  </si>
  <si>
    <t>ΗΛ.095.0</t>
  </si>
  <si>
    <t>ΗΛΕΚΤΡΟΣΤΑΤΙΚΗ ΜΗΧΑΝΗ VAN DE GRAAF</t>
  </si>
  <si>
    <t>ΗΛ.100.0</t>
  </si>
  <si>
    <t>ΣΥΣΚΕΥΗ MILLIKAN</t>
  </si>
  <si>
    <t>ΗΛ.110.0</t>
  </si>
  <si>
    <t>ΣΥΣΚΕΥΗ ΑΠΟΤΥΠΩΣΗΣ ΗΛΕΚΤΡΙΚΟΥ ΠΕΔΙΟΥ</t>
  </si>
  <si>
    <t>ΗΛ.115.0</t>
  </si>
  <si>
    <t>ΣΥΣΚΕΥΗ ΕΠΙΔΕΙΞΗΣ ΗΛΕΚΤΡΙΚΟΥ ΠΕΔΙΟΥ</t>
  </si>
  <si>
    <t>ΗΛ.120.0</t>
  </si>
  <si>
    <t>ΚΟΙΛΟΣ ΚΥΛΙΝΔΡΙΚΟΣ ΑΓΩΓΟΣ</t>
  </si>
  <si>
    <t>ΗΛ.125.0</t>
  </si>
  <si>
    <t>ΕΠΙΠΕΔΟΙ ΑΓΩΓΟΙ</t>
  </si>
  <si>
    <t>ΗΛ.150.0</t>
  </si>
  <si>
    <t>ΡΕΥΜΑΤΟΛΗΠΤΗΣ (ΦΙΣ)</t>
  </si>
  <si>
    <t>ΗΛ.151.0</t>
  </si>
  <si>
    <t>ΡΕΥΜΑΤΟΛΗΠΤΗΣ (ΜΠΑΝΑΝΑ)</t>
  </si>
  <si>
    <t>ΗΛ.152.0</t>
  </si>
  <si>
    <t>ΡΕΥΜΑΤΟΛΗΠΤΗΣ (ΒΥΣΜΑ ΠΟΛΛΑΠΛΟ)</t>
  </si>
  <si>
    <t>ΗΛ.155.0</t>
  </si>
  <si>
    <t>ΡΕΥΜΑΤΟΔΟΤΗΣ (ΠΡΙΖΑ)</t>
  </si>
  <si>
    <t>ΗΛ.156.0</t>
  </si>
  <si>
    <t>ΡΕΥΜΑΤΟΔΟΤΗΣ (ΜΠΟΡΝΑ)</t>
  </si>
  <si>
    <t>ΗΛ.160.0</t>
  </si>
  <si>
    <t>ΚΡΟΚΟΔΕΙΛΑΚΙ ΑΠΛΟ</t>
  </si>
  <si>
    <t>ΗΛ.170.0</t>
  </si>
  <si>
    <t>ΚΑΛΩΔΙΑ</t>
  </si>
  <si>
    <t>ΗΛ.175.0</t>
  </si>
  <si>
    <t>ΣΥΡΜΑ ΧΑΛΚΙΝΟ</t>
  </si>
  <si>
    <t>ΗΛ.176.0</t>
  </si>
  <si>
    <t>ΣΥΡΜΑ ΧΑΛΚΙΝΟ ΕΜΑΓΙΕ</t>
  </si>
  <si>
    <t>ΗΛ.177.0</t>
  </si>
  <si>
    <t>ΣΥΡΜΑ ΧΡΩΜΟΝΙΚΕΛΙΝΗΣ</t>
  </si>
  <si>
    <t>ΗΛ.178.0</t>
  </si>
  <si>
    <t>ΣΥΡΜΑ ΚΟΝΣΤΑΝΤΑΝΗΣ</t>
  </si>
  <si>
    <t>ΗΛ.180.1</t>
  </si>
  <si>
    <t>ΜΠΑΤΑΡΙΕΣ ΚΟΙΝΕΣ ΑΑΑ, ΗΡ16, ΜΝ2400</t>
  </si>
  <si>
    <t>ΗΛ.180.2</t>
  </si>
  <si>
    <t>ΜΠΑΤΑΡΙΕΣ ΚΟΙΝΕΣ ΑΑ, LR6, HP7, MN1500</t>
  </si>
  <si>
    <t>ΗΛ.180.3</t>
  </si>
  <si>
    <t>ΜΠΑΤΑΡΙΕΣ ΚΟΙΝΕΣ C, R14, HP11, MN1400</t>
  </si>
  <si>
    <t>ΗΛ.180.4</t>
  </si>
  <si>
    <t>ΜΠΑΤΑΡΙΕΣ ΚΟΙΝΕΣ D, R20, HP2</t>
  </si>
  <si>
    <t>ΗΛ.180.5</t>
  </si>
  <si>
    <t>ΜΠΑΤΑΡΙΕΣ ΚΟΙΝΕΣ 3R12</t>
  </si>
  <si>
    <t>ΗΛ.180.6</t>
  </si>
  <si>
    <t>ΜΠΑΤΑΡΙΕΣ ΚΟΙΝΕΣ PPI, PJ996, F40</t>
  </si>
  <si>
    <t>ΗΛ.180.7</t>
  </si>
  <si>
    <t>ΜΠΑΤΑΡΙΕΣ ΚΟΙΝΕΣ 6F22, PP3, MN1604</t>
  </si>
  <si>
    <t>ΗΛ.181.Χ</t>
  </si>
  <si>
    <t>ΜΠΑΤΑΡΙΕΣ ΑΛΚΑΛΙΚΕΣ</t>
  </si>
  <si>
    <t>ΗΛ.182.1</t>
  </si>
  <si>
    <t>ΜΠΑΤΑΡΙΕΣ ΕΠΑΝΑΦΟΡΤΙΖΟΜΕΝΕΣ (ΝΙΚΕΛΙΟΥ-ΚΑΔΜΙΟΥ) AA</t>
  </si>
  <si>
    <t>ΗΛ.182.2</t>
  </si>
  <si>
    <t>ΜΠΑΤΑΡΙΕΣ ΕΠΑΝΑΦΟΡΤΙΖΟΜΕΝΕΣ (ΝΙΚΕΛΙΟΥ-ΚΑΔΜΙΟΥ) C</t>
  </si>
  <si>
    <t>ΗΛ.182.3</t>
  </si>
  <si>
    <t>ΜΠΑΤΑΡΙΕΣ ΕΠΑΝΑΦΟΡΤΙΖΟΜΕΝΕΣ (ΝΙΚΕΛΙΟΥ-ΚΑΔΜΙΟΥ) D</t>
  </si>
  <si>
    <t>ΗΛ.182.4</t>
  </si>
  <si>
    <t>ΜΠΑΤΑΡΙΕΣ ΕΠΑΝΑΦΟΡΤΙΖΟΜΕΝΕΣ (ΝΙΚΕΛΙΟΥ-ΚΑΔΜΙΟΥ) PP3</t>
  </si>
  <si>
    <t>ΗΛ.185.0</t>
  </si>
  <si>
    <t>ΦΟΡΤΙΣΤΗΣ ΕΠΑΝΑΦΟΡΤΙΖΟΜΕΝΩΝ ΜΠΑΤΑΡΙΩΝ</t>
  </si>
  <si>
    <t>ΗΛ.190.0</t>
  </si>
  <si>
    <t>ΚΟΥΤΙ ΜΠΑΤΑΡΙΩΝ</t>
  </si>
  <si>
    <t>ΗΛ.191.0</t>
  </si>
  <si>
    <t>ΒΑΣΗ ΜΠΑΤΑΡΙΑΣ ΤΥΠΟΥ D</t>
  </si>
  <si>
    <t>ΗΛ.200.0</t>
  </si>
  <si>
    <t>ΔΙΑΚΟΠΤΗΣ ΑΠΛΟΣ ΜΑΧΑΙΡΩΤΌΣ</t>
  </si>
  <si>
    <t>ΗΛ.201.0</t>
  </si>
  <si>
    <t>ΔΙΑΚΟΠΤΗΣ ΔΙΠΛΟΣ ΜΑΧΑΙΡΩΤΟΣ</t>
  </si>
  <si>
    <t>ΗΛ.202.0</t>
  </si>
  <si>
    <t>ΔΙΑΚΟΠΤΗΣ ΑΝΑΣΤΡΟΦΕΑΣ</t>
  </si>
  <si>
    <t>ΗΛ.205.0</t>
  </si>
  <si>
    <t>ΔΙΑΚΟΠΤΗΣ ΜΠΟΥΤΟΝ</t>
  </si>
  <si>
    <t>ΗΛ.210.0</t>
  </si>
  <si>
    <t>ΛΥΧΝΙΟΛΑΒΗ ΒΙΔΩΤΩΝ ΛΥΧΝΙΩΝ</t>
  </si>
  <si>
    <t>ΗΛ.211.0</t>
  </si>
  <si>
    <t>ΛΥΧΝΙΟΛΑΒΗ ΛΥΧΝΙΩΝ ΜΠΑΓΙΟΝΕΤ</t>
  </si>
  <si>
    <t>ΗΛ.215.1</t>
  </si>
  <si>
    <t>ΛΥΧΝΙΕΣ ΠΥΡΑΚΤΩΣΗΣ 1,5V/0,22W</t>
  </si>
  <si>
    <t>ΗΛ.215.2</t>
  </si>
  <si>
    <t>ΛΥΧΝΙΕΣ ΠΥΡΑΚΤΩΣΗΣ 2,2V/0,4W</t>
  </si>
  <si>
    <t>ΗΛ.215.3</t>
  </si>
  <si>
    <t>ΛΥΧΝΙΕΣ ΠΥΡΑΚΤΩΣΗΣ 3,5V/0,5W</t>
  </si>
  <si>
    <t>ΗΛ.215.4</t>
  </si>
  <si>
    <t>ΛΥΧΝΙΕΣ ΠΥΡΑΚΤΩΣΗΣ 4,5V/0,3W</t>
  </si>
  <si>
    <t>ΗΛ.215.5</t>
  </si>
  <si>
    <t>ΛΥΧΝΙΕΣ ΠΥΡΑΚΤΩΣΗΣ 6V/5W</t>
  </si>
  <si>
    <t>ΗΛ.215.6</t>
  </si>
  <si>
    <t>ΛΥΧΝΙΕΣ ΠΥΡΑΚΤΩΣΗΣ 6V/15W</t>
  </si>
  <si>
    <t>ΗΛ.215.7</t>
  </si>
  <si>
    <t>ΛΥΧΝΙΕΣ ΠΥΡΑΚΤΩΣΗΣ 12V/5W</t>
  </si>
  <si>
    <t>ΗΛ.215.8</t>
  </si>
  <si>
    <t>ΛΥΧΝΙΕΣ ΠΥΡΑΚΤΩΣΗΣ 12V/15W</t>
  </si>
  <si>
    <t>ΗΛ.220.0</t>
  </si>
  <si>
    <t>ΣΥΣΚΕΥΗ ΝΟΜΟΥ ΤΟΥ ΟΗΜ</t>
  </si>
  <si>
    <t>ΗΛ.225.0</t>
  </si>
  <si>
    <t>ΣΕΙΡΑ ΑΝΤΙΣΤΑΤΩΝ</t>
  </si>
  <si>
    <t>ΗΛ.230.0</t>
  </si>
  <si>
    <t>ΡΟΟΣΤΑΤΗΣ 500 Ω/1 Α</t>
  </si>
  <si>
    <t>ΗΛ.230.1</t>
  </si>
  <si>
    <t>ΡΟΟΣΤΑΤΗΣ 100 Ω/1,5 Α</t>
  </si>
  <si>
    <t>ΗΛ.230.2</t>
  </si>
  <si>
    <t>ΡΟΟΣΤΑΤΗΣ 10 Ω/5 Α</t>
  </si>
  <si>
    <t>ΗΛ.240.0</t>
  </si>
  <si>
    <t>ΠΟΤΕΝΣΙΟΜΕΤΡΟ</t>
  </si>
  <si>
    <t>ΣΕΤ ΔΙΑΤΑΞΗΣ ΗΛΕΚΤΡΟΛΥΣΗΣ - ΑΓΩΓΙΜΟΤΗΤΑΣ ΥΓΡΩΝ</t>
  </si>
  <si>
    <t>ΗΛ.300.0</t>
  </si>
  <si>
    <t>ΑΙΩΡΟΥΜΕΝΟ ΠΗΝΙΟ</t>
  </si>
  <si>
    <t>ΗΛ.305.0</t>
  </si>
  <si>
    <t>ΖΥΓΟΣ ΡΕΥΜΑΤΟΣ</t>
  </si>
  <si>
    <t>ΗΛ.310.0</t>
  </si>
  <si>
    <t>ΣΥΣΚΕΥΗ ΠΑΡΑΛΛΗΛΩΝ ΑΓΩΓΩΝ</t>
  </si>
  <si>
    <t>ΗΛ.320.0</t>
  </si>
  <si>
    <t>ΣΥΣΚΕΥΗ ΦΑΣΜΑΤΟΣ ΜΑΓΝΗΤΙΚΟΥ ΠΕΔΙΟΥ ΕΥΘΥΓΡΑΜΜΟΥ ΡΕΥΜΑΤΟΦΟΡΟΥ ΑΓΩΓΟΥ</t>
  </si>
  <si>
    <t>ΗΛ.325.0</t>
  </si>
  <si>
    <t>ΣΥΣΚΕΥΗ ΦΑΣΜΑΤΟΣ ΜΑΓΝΗΤΙΚΟΥ ΠΕΔΙΟΥ ΚΥΚΛΙΚΟΥ ΡΕΥΜΑΤΟΦΟΡΟΥ ΑΓΩΓΟΥ</t>
  </si>
  <si>
    <t>ΗΛ.330.0</t>
  </si>
  <si>
    <t>ΣΥΣΚΕΥΗ ΦΑΣΜΑΤΟΣ ΜΑΓΝΗΤΙΚΟΥ ΠΕΔΙΟΥ ΣΩΛΗΝΟΕΙΔΟΥΣ</t>
  </si>
  <si>
    <t>ΗΛ.340.0</t>
  </si>
  <si>
    <t>ΗΛΕΚΤΡΟΜΑΓΝΗΤΗΣ ΑΠΛΟΣ</t>
  </si>
  <si>
    <t>ΗΛ.340.Χ</t>
  </si>
  <si>
    <t>ΠΥΡΗΝΑΣ ΜΑΛΑΚΟΥ ΣΙΔΗΡΟΥ</t>
  </si>
  <si>
    <t>ΠΥΡΗΝΑΣ ΧΑΛΥΒΑ Η ΑΛΛΟΥ ΥΛΙΚΟΥ</t>
  </si>
  <si>
    <t>ΗΛ.341.0</t>
  </si>
  <si>
    <t>ΠΕΤΑΛΟΕΙΔΗΣ ΗΛΕΚΤΡΟΜΑΓΝΗΤΗΣ</t>
  </si>
  <si>
    <t>ΗΛ.345.0</t>
  </si>
  <si>
    <t>ΗΛΕΚΤΡΙΚΟ ΚΟΥΔΟΥΝΙ</t>
  </si>
  <si>
    <t>ΗΛ.350.0</t>
  </si>
  <si>
    <t>ΠΗΝΙΟ 300 ΣΠΕΙΡΩΝ</t>
  </si>
  <si>
    <t>ΗΛ.351.0</t>
  </si>
  <si>
    <t>ΠΗΝΙΟ 600 ΣΠΕΙΡΩΝ</t>
  </si>
  <si>
    <t>ΗΛ.352.0</t>
  </si>
  <si>
    <t>ΠΗΝΙΟ 1200 ΣΠΕΙΡΩΝ</t>
  </si>
  <si>
    <t>ΗΛ.353.0</t>
  </si>
  <si>
    <t>ΠΗΝΙΟ 24000 ΣΠΕΙΡΩΝ</t>
  </si>
  <si>
    <t>ΗΛ.355.0</t>
  </si>
  <si>
    <t>ΠΗΝΙΟ 5 Ή 6 ΣΠΕΙΡΩΝ</t>
  </si>
  <si>
    <t>ΗΛ.360.0</t>
  </si>
  <si>
    <t>ΠΥΡΗΝΑΣ ΣΧΗΜΑΤΟΣ U</t>
  </si>
  <si>
    <t>ΗΛ.365.0</t>
  </si>
  <si>
    <t>ΒΑΣΗ ΛΥΟΜΕΝΟΥ ΜΕΤΑΣΧΗΜΑΤΙΣΤΗ</t>
  </si>
  <si>
    <t>ΗΛ.366.0</t>
  </si>
  <si>
    <t>ΠΥΡΗΝΑΣ ΒΡΑΧΥΣ</t>
  </si>
  <si>
    <t>ΗΛ.367.0</t>
  </si>
  <si>
    <t>ΠΥΡΗΝΑΣ ΜΑΚΡΥΣ</t>
  </si>
  <si>
    <t>ΗΛ.368.0</t>
  </si>
  <si>
    <t>ΠΟΛΙΚΑ ΤΕΜΑΧΙΑ ΗΛΕΚΤΡΟΜΑΓΝΗΤΗ (ΖΕΥΓΟΣ)</t>
  </si>
  <si>
    <t>ΗΛ.370.0</t>
  </si>
  <si>
    <t>ΣΕΙΡΑ ΑΝΑΠΗΔΩΝΤΩΝ ΔΑΚΤΥΛΙΩΝ</t>
  </si>
  <si>
    <t>ΗΛ.375.0</t>
  </si>
  <si>
    <t>ΕΚΚΡΕΜΕΣ WALTEΝHOFEN</t>
  </si>
  <si>
    <t>ΗΛ.380.0</t>
  </si>
  <si>
    <t>ΤΡΟΧΟΣ BARLOW</t>
  </si>
  <si>
    <t>ΗΛ.390.0</t>
  </si>
  <si>
    <t>ΠΗΝΙΟ ΕΠΑΓΩΓΗΣ</t>
  </si>
  <si>
    <t>ΗΛ.391.0</t>
  </si>
  <si>
    <t>ΖΕΥΓΟΣ ΠΗΝΙΩΝ ΕΠΑΓΩΓΗΣ</t>
  </si>
  <si>
    <t>ΗΛ.395.0</t>
  </si>
  <si>
    <t>ΠΗΝΙΟ RUHMKORFF</t>
  </si>
  <si>
    <t>ΗΛ.400.0</t>
  </si>
  <si>
    <t>ΗΛΕΚΤΡΙΚΟΣ ΚΙΝΗΤΗΡΑΣ ΑΠΛΟΣ</t>
  </si>
  <si>
    <t>ΗΛ.410.0</t>
  </si>
  <si>
    <t>ΞΗΡΟ ΘΕΡΜΙΔΟΜΕΤΡΟ</t>
  </si>
  <si>
    <t>ΗΛ.415.0</t>
  </si>
  <si>
    <t>ΘΕΡΜΟΗΛΕΚΤΡΙΚΟ ΣΤΟΙΧΕΙΟ</t>
  </si>
  <si>
    <t>ΗΛ.420.0</t>
  </si>
  <si>
    <t>ΣΤΟΙΧΕΙΟ PELTIER</t>
  </si>
  <si>
    <t>ΗΛ.430.0</t>
  </si>
  <si>
    <t>ΒΟΛΤΑΜΕΤΡΟ ΤΥΠΟΥ HOFMANN</t>
  </si>
  <si>
    <t>ΗΛ.435.0</t>
  </si>
  <si>
    <t>ΣΥΣΚΕΥΗ ΓΑΛΒΑΝΟΠΛΑΣΤΙΚΗΣ</t>
  </si>
  <si>
    <t>ΗΛ.450.0</t>
  </si>
  <si>
    <t>ΣΩΛΗΝΕΣ ΑΕΡΟΚΕΝΟΙ</t>
  </si>
  <si>
    <t>ΗΛ.451.0</t>
  </si>
  <si>
    <t>ΣΤΗΡΙΓΜΑ ΑΕΡΟΚΕΝΩΝ ΣΩΛΗΝΩΝ</t>
  </si>
  <si>
    <t>ΗΛ.455.0</t>
  </si>
  <si>
    <t>ΣΩΛΗΝΕΣ GEISSLER</t>
  </si>
  <si>
    <t>ΗΛ.460.0</t>
  </si>
  <si>
    <t>ΚΑΘΟΔΙΚΟΣ ΣΩΛΗΝΑΣ ΜΕ ΣΤΑΥΡΟ</t>
  </si>
  <si>
    <t>ΗΛ.465.0</t>
  </si>
  <si>
    <t>ΚΑΘΟΔΙΚΟΣ ΣΩΛΗΝΑΣ ΜΕ ΦΘΟΡΙΖΟΝ ΔΙΑΦΡΑΓΜΑ</t>
  </si>
  <si>
    <t>ΗΛ.470.0</t>
  </si>
  <si>
    <t>ΣΩΛΗΝΑΣ ΔΙΑΥΛΙΚΩΝ ΑΚΤΙΝΩΝ</t>
  </si>
  <si>
    <t>ΗΛ.475.0</t>
  </si>
  <si>
    <t>ΣΩΛΗΝΑΣ DE LA RIVE</t>
  </si>
  <si>
    <t>ΗΛ.480.0</t>
  </si>
  <si>
    <t>ΣΩΛΗΝΑΣ ROENTGEN</t>
  </si>
  <si>
    <t>ΗΛ.485.0</t>
  </si>
  <si>
    <t>ΣΩΛΗΝΑΣ BRAUN</t>
  </si>
  <si>
    <t>ΗΛ.490.0</t>
  </si>
  <si>
    <t>ΑΠΑΡΙΘΜΗΤΗΣ GEIGER-MULLER</t>
  </si>
  <si>
    <t>ΗΛ.495.0</t>
  </si>
  <si>
    <t>ΦΩΤΟΚΥΤΤΑΡΟ</t>
  </si>
  <si>
    <t>ΗΛ.500.0</t>
  </si>
  <si>
    <t>ΔΙΟΔΟΣ ΠΥΡΙΤΙΟΥ</t>
  </si>
  <si>
    <t>ΗΛ.505.0</t>
  </si>
  <si>
    <t>ΑΝΟΡΘΩΤΗΣ ΠΥΡΙΤΙΟΥ (ΓΕΦΥΡΑ)</t>
  </si>
  <si>
    <t>ΗΛ.510.0</t>
  </si>
  <si>
    <t>ΑΝΟΡΘΩΤΗΣ ΠΥΡΙΤΙΟΥ 40 A</t>
  </si>
  <si>
    <t>ΗΛ.520.0</t>
  </si>
  <si>
    <t>ΠΥΚΝΩΤΗΣ ΣΕ ΒΑΣΗ 20μF/16V</t>
  </si>
  <si>
    <t>ΗΛ.520.1</t>
  </si>
  <si>
    <t>ΠΥΚΝΩΤΗΣ ΣΕ ΒΑΣΗ 4,7μF/16V</t>
  </si>
  <si>
    <t>ΗΛ.520.2</t>
  </si>
  <si>
    <t>ΠΥΚΝΩΤΗΣ ΣΕ ΒΑΣΗ 1μF/16V</t>
  </si>
  <si>
    <t>ΗΛ.530.0</t>
  </si>
  <si>
    <t>ΗΛΕΚΤΡΟΝΟΜΟΣ (ΡΕΛΕ) ΣΕ ΒΑΣΗ</t>
  </si>
  <si>
    <t>ΗΛ.535.0</t>
  </si>
  <si>
    <t>ΒΟΜΒΗΤΗΣ ΣΕ ΒΑΣΗ</t>
  </si>
  <si>
    <t>ΗΛ.550.0</t>
  </si>
  <si>
    <t>ΦΩΤΟΣΤΟΙΧΕΙΟ</t>
  </si>
  <si>
    <t>ΗΛ.570.0</t>
  </si>
  <si>
    <t>ΣΕΙΡΑ ΛΟΓΙΚΩΝ ΠΥΛΩΝ</t>
  </si>
  <si>
    <t>ΗΛ.580.0</t>
  </si>
  <si>
    <t>ΠΙΝΑΚΙΔΙΑ ΣΥΝΑΡΜΟΛΟΓΗΣΗΣ ΚΥΚΛΩΜΑΤΩΝ</t>
  </si>
  <si>
    <t>ΗΛ.585.0</t>
  </si>
  <si>
    <t>ΚΟΝΣΟΛΑ ΛΟΓΙΚΩΝ ΚΥΚΛΩΜΑΤΩΝ</t>
  </si>
  <si>
    <t>ΗΛ.600.0</t>
  </si>
  <si>
    <t>ΠΟΛΛΑΠΛΟΣ ΜΕΤΑΣΧΗΜΑΤΙΣΤΗΣ  ΧΑΜΗΛΗΣ ΙΣΧΥΟΣ</t>
  </si>
  <si>
    <t>ΗΛ.610.0</t>
  </si>
  <si>
    <t>ΜΕΤΑΣΧΗΜΑΤΙΣΤΗΣ ΠΟΛΛΑΠΛΟΣ 1000 W</t>
  </si>
  <si>
    <t>ΗΛ.620.0</t>
  </si>
  <si>
    <t>ΤΡΟΦΟΔΟΤΙΚΟ ΧΑΜΗΛΗΣ ΚΑΙ ΥΨΗΛΗΣ ΤΑΣΗΣ</t>
  </si>
  <si>
    <t>ΗΛ.625.0</t>
  </si>
  <si>
    <t>ΕΡΓΑΣΤΗΡΙΑΚΟ ΤΡΟΦΟΔΟΤΙΚΟ</t>
  </si>
  <si>
    <t>ΗΛ.630.0</t>
  </si>
  <si>
    <t>ΓΕΝΝΗΤΡΙΑ ΧΑΜΗΛΩΝ ΣΥΧΝΟΤΗΤΩΝ ΜΕ ΕΝΙΣΧΥΤΗ</t>
  </si>
  <si>
    <t>ΗΛ.640.0</t>
  </si>
  <si>
    <t>ΑΚΟΥΣΤΙΚΟΣ ΕΝΙΣΧΥΤΗΣ ΙΣΧΥΟΣ</t>
  </si>
  <si>
    <t>ΗΛ.645.0</t>
  </si>
  <si>
    <t>ΑΚΟΥΣΤΙΚΟΣ ΕΝΙΣΧΥΤΗΣ ΜΕ ΜΕΓΑΦΩΝΟ</t>
  </si>
  <si>
    <t>ΗΛ.650.0</t>
  </si>
  <si>
    <t>ΦΩΤΟΒΟΛΤΑΪΚΟ ΣΤΟΙΧΕΙΟ</t>
  </si>
  <si>
    <t>ΗΛ.670.0</t>
  </si>
  <si>
    <t>ΑΝΕΜΟΓΕΝΝΗΤΡΙΑ</t>
  </si>
  <si>
    <t>ΗΛ.690.0</t>
  </si>
  <si>
    <t>ΚΥΨΕΛΙΔΑ ΚΑΥΣΙΜΟΥ (ΣΤΟΙΧΕΙΟ ΥΔΡΟΓΟΝΟΥ)</t>
  </si>
  <si>
    <t>ΗΛ.700.0</t>
  </si>
  <si>
    <t>ΔΟΚΙΜΑΣΤΙΚΟ ΤΑΣΗΣ</t>
  </si>
  <si>
    <t>ΗΛ.710.0</t>
  </si>
  <si>
    <t>ΓΑΛΒΑΝΟΜΕΤΡΟ ΚΕΝΤΡΙΚΟΥ ΜΗΔΕΝΟΣ</t>
  </si>
  <si>
    <t>ΗΛ.720.0</t>
  </si>
  <si>
    <t>ΑΜΠΕΡΟΜΕΤΡΑ</t>
  </si>
  <si>
    <t>ΗΛ.730.0</t>
  </si>
  <si>
    <t>ΒΟΛΤΟΜΕΤΡΑ</t>
  </si>
  <si>
    <t>ΗΛ.740.0</t>
  </si>
  <si>
    <t>ΟΡΓΑΝΑ ΠΟΛΛΑΠΛΩΝ ΚΛΙΜΑΚΩΝ</t>
  </si>
  <si>
    <t>ΗΛ.750.0</t>
  </si>
  <si>
    <t>ΠΟΛΥΜΕΤΡΟ ΑΝΑΛΟΓΙΚΟ</t>
  </si>
  <si>
    <t>ΗΛ.760.0</t>
  </si>
  <si>
    <t>ΠΟΛΥΜΕΤΡΟ ΨΗΦΙΑΚΟ</t>
  </si>
  <si>
    <t>ΗΛ.780.0</t>
  </si>
  <si>
    <t>ΚΑΘΟΔΙΚΟΣ ΠΑΛΜΟΓΡΑΦΟΣ</t>
  </si>
  <si>
    <t>ΗΛ.790.0</t>
  </si>
  <si>
    <t>ΤΖΑΟΥΛΟΜΕΤΡΟ - ΒΑΤΤΟΜΕΤΡΟ</t>
  </si>
  <si>
    <t>ΒΙ.005.0</t>
  </si>
  <si>
    <t>Β Ι Ο Λ Ο Γ Ι Α</t>
  </si>
  <si>
    <t>ΟΠΤΙΚΟ ΜΙΚΡΟΣΚΟΠΙΟ ΜΟΝΟΦΘΑΛΜΙΟ</t>
  </si>
  <si>
    <t>ΒΙ.005.1</t>
  </si>
  <si>
    <t>ΟΠΤΙΚΟ ΜΙΚΡΟΣΚΟΠΙΟ ΔΙΟΦΘΑΛΜΙΟ</t>
  </si>
  <si>
    <t>ΒΙ.010.0</t>
  </si>
  <si>
    <t>ΣΤΕΡΕΟΣΚΟΠΙΟ</t>
  </si>
  <si>
    <t>ΒΙ.020.0</t>
  </si>
  <si>
    <t>ΑΝΤΙΚΕΙΜΕΝΟΦΟΡΕΣ ΠΛΑΚΕΣ ΧΩΡΙΣ ΒΥΘΙΣΜΑ</t>
  </si>
  <si>
    <t>ΒΙ.020.1</t>
  </si>
  <si>
    <t>ΑΝΤΙΚΕΙΜΕΝΟΦΟΡΕΣ ΠΛΑΚΕΣ ΜΕ ΕΝΑ Ή ΔΥΟ ΒΥΘΙΣΜΑΤΑ</t>
  </si>
  <si>
    <t>ΒΙ.020.2</t>
  </si>
  <si>
    <t>ΑΝΤΙΚΕΙΜΕΝΟΦΟΡΕΣ ΠΛΑΚΕΣ ΜΕ ΛΥΑΣΜΕΝΕΣ ΑΚΡΕΣ</t>
  </si>
  <si>
    <t>ΒΙ.020.3</t>
  </si>
  <si>
    <t>ΑΝΤΙΚΕΙΜΕΝΟΦΟΡΕΣ ΠΛΑΚΕΣ ΜΕ ΕΣΜΥΡΙΣΜΑ ΓΡΑΦΗΣ</t>
  </si>
  <si>
    <t>ΒΙ.021.0</t>
  </si>
  <si>
    <t>ΚΑΛΥΠΤΡΙΔΕΣ</t>
  </si>
  <si>
    <t>ΒΙ.025.0</t>
  </si>
  <si>
    <t>ΛΑΒΙΔΑ ΓΙΑ ΤΙΣ ΚΑΛΥΠΤΡΙΔΕΣ</t>
  </si>
  <si>
    <t>ΒΙ.030.0</t>
  </si>
  <si>
    <t>ΛΑΒΙΔΑ ΑΝΑΤΟΜΙΚΗ</t>
  </si>
  <si>
    <t>ΒΙ.040.0</t>
  </si>
  <si>
    <t>ΝΥΣΤΕΡΙ ΑΝΑΤΟΜΙΑΣ ΣΤΑΘΕΡΟ</t>
  </si>
  <si>
    <t>ΒΙ.041.0</t>
  </si>
  <si>
    <t>ΝΥΣΤΕΡΙ ΑΝΑΤΟΜΙΑΣ ΜΕ ΑΝΤΑΛΛΑΚΤΙΚΑ</t>
  </si>
  <si>
    <t>ΒΙ.045.0</t>
  </si>
  <si>
    <t>ΛΕΠΙΔΑ</t>
  </si>
  <si>
    <t>ΒΙ.050.0</t>
  </si>
  <si>
    <t>ΨΑΛΙΔΑΚΙ</t>
  </si>
  <si>
    <t>ΒΙ.060.0</t>
  </si>
  <si>
    <t>ΑΝΑΤΟΜΙΚΗ ΒΕΛΟΝΗ</t>
  </si>
  <si>
    <t>ΒΙ.080.0</t>
  </si>
  <si>
    <t>ΤΡΥΒΛΙΑ PETRI ΜΕ ΕΝΙΑΙΟ ΧΩΡΟ</t>
  </si>
  <si>
    <t>ΒΙ.080.1</t>
  </si>
  <si>
    <t>ΤΡΥΒΛΙΑ PETRI ΜΕ ΔΥΟ ΤΜΗΜΑΤΑ</t>
  </si>
  <si>
    <t>ΒΙ.080.2</t>
  </si>
  <si>
    <t>ΤΡΥΒΛΙΑ PETRI ΜΕ ΤΡΙΑ ΤΜΗΜΑΤΑ</t>
  </si>
  <si>
    <t>ΒΙ.090.0</t>
  </si>
  <si>
    <t>ΚΑΣΕΤΙΝΑ ΕΡΓΑΛΕΙΩΝ ΜΙΚΡΟΣΚΟΠΙΑΣ</t>
  </si>
  <si>
    <t>ΒΙ.100.0</t>
  </si>
  <si>
    <t>ΚΛΙΒΑΝΟΣ ΕΠΩΑΣΗΣ</t>
  </si>
  <si>
    <t>ΒΙ.101.0</t>
  </si>
  <si>
    <t>ΚΛΙΒΑΝΟΣ ΑΠΟΣΤΕΙΡΩΣΗΣ</t>
  </si>
  <si>
    <t>ΒΙ.110.0</t>
  </si>
  <si>
    <t>ΥΔΑΤΟΛΟΥΤΡΟ</t>
  </si>
  <si>
    <t>ΒΙ.120.0</t>
  </si>
  <si>
    <t>ΗΛΕΚΤΡΙΚΟΣ ΘΕΡΜΑΝΤΗΡΑΣ ΜΕ ΑΝΑΔΕΥΤΗΡΑ (ΘΕΡΜΟΚΥΚΛΟΦΟΡΗΤΗΣ)</t>
  </si>
  <si>
    <t>ΒΙ.125.0</t>
  </si>
  <si>
    <t>ΜΑΓΝΗΤΙΚΟΣ ΑΝΑΔΕΥΤΗΡΑΣ</t>
  </si>
  <si>
    <t>ΒΙ.130.0</t>
  </si>
  <si>
    <t>ΧΥΤΡΑ ΤΑΧΥΤΗΤΑΣ (ΑΥΤΟΚΑΥΣΤΟ)</t>
  </si>
  <si>
    <t>ΒΙ.140.0</t>
  </si>
  <si>
    <t>ΧΥΜΟΠΟΙΗΤΗΣ (ΜΙΞΕΡ)</t>
  </si>
  <si>
    <t>ΧΗ.260.0</t>
  </si>
  <si>
    <t>ΣΤΑΓΟΝΟΜΕΤΡΟ</t>
  </si>
  <si>
    <t>ΛΕΠΤΟ ΦΥΛΛΟ ΦΕΛΛΟΥ Α4</t>
  </si>
  <si>
    <t>ΒΙ.200.0</t>
  </si>
  <si>
    <t>ΜΟΝΙΜΑ ΠΑΡΑΣΚΕΥΑΣΜΑΤΑ ΜΙΚΡΟΣΚΟΠΙΑΣ</t>
  </si>
  <si>
    <t>ΜΟ.005.0</t>
  </si>
  <si>
    <t>Μ Ο Ν Τ Ε Λ Α</t>
  </si>
  <si>
    <t>ΚΥΒΙΚΗ ΠΑΛΑΜΗ ΑΠΟΣΥΝΑΡΜΟΛΟΓΟΥΜΕΝΗ</t>
  </si>
  <si>
    <t>ΜΟ.010.0</t>
  </si>
  <si>
    <t>ΜΟΝΤΕΛΟ ΚΥΒΙΚΟΥ ΜΕΤΡΟΥ</t>
  </si>
  <si>
    <t>ΜΟ.020.0</t>
  </si>
  <si>
    <t>ΜΟΝΤΕΛΑ ΓΕΩΜΕΤΡΙΚΩΝ ΣΩΜΑΤΩΝ</t>
  </si>
  <si>
    <t>ΜΟ.050.0</t>
  </si>
  <si>
    <t>ΜΟΝΤΕΛΟ ΚΑΝΟΝΙΚΗΣ ΚΑΤΑΝΟΜΗΣ</t>
  </si>
  <si>
    <t>ΜΟ.100.0</t>
  </si>
  <si>
    <t>ΜΟΝΤΕΛΟ ΤΕΤΡΑΧΡΟΝΟΥ ΒΕΝΖΙΝΟΚΙΝΗΤΗΡΑ ΣΕ ΤΟΜΗ</t>
  </si>
  <si>
    <t>ΜΟ.105.0</t>
  </si>
  <si>
    <t>ΜΟΝΤΕΛΟ ΔΙΧΡΟΝΟΥ ΒΕΝΖΙΝΟΚΙΝΗΤΗΡΑ ΣΕ ΤΟΜΗ</t>
  </si>
  <si>
    <t>ΜΟ.110.0</t>
  </si>
  <si>
    <t>ΜΟΝΤΕΛΟ ΠΕΤΡΕΛΑΙΟΚΙΝΗΤΗΡΑ ΣΕ ΤΟΜΗ</t>
  </si>
  <si>
    <t>ΜΟ.115.0</t>
  </si>
  <si>
    <t>ΜΟΝΤΕΛΟ ΚΙΝΗΤΗΡΑ WANKEL ΣΕ ΤΟΜΗ</t>
  </si>
  <si>
    <t>ΜΟ.150.0</t>
  </si>
  <si>
    <t>ΥΔΡΑΥΛΙΚΟ ΑΝΑΛΟΓΟ ΗΛΕΚΤΡΙΚΩΝ ΚΥΚΛΩΜΑΤΩΝ</t>
  </si>
  <si>
    <t>ΜΟ.180.0</t>
  </si>
  <si>
    <t>ΜΗΧΑΝΙΚΟ ΑΝΑΛΟΓΟ ΤΟΥ ΠΕΙΡΑΜΑΤΟΣ RUTHERFORD</t>
  </si>
  <si>
    <t>ΜΟ.200.0</t>
  </si>
  <si>
    <t>ΜΟΝΤΕΛΑ ΑΤΟΜΩΝ</t>
  </si>
  <si>
    <t>ΜΟ.210.0</t>
  </si>
  <si>
    <t>ΜΟΝΤΕΛΑ ΚΡΥΣΤΑΛΛΙΚΩΝ ΠΛΕΓΜΑΤΩΝ</t>
  </si>
  <si>
    <t>ΜΟ.300.0</t>
  </si>
  <si>
    <t>ΠΡΟΠΛΑΣΜΑ ΑΝΘΡΩΠΙΝΟΥ ΣΩΜΑΤΟΣ</t>
  </si>
  <si>
    <t>ΜΟ.310.0</t>
  </si>
  <si>
    <t>ΜΟΝΤΕΛΟ ΣΚΕΛΕΤΟΥ ΑΝΘΡΩΠΙΝΟΥ ΣΩΜΑΤΟΣ</t>
  </si>
  <si>
    <t>ΜΟ.311.0</t>
  </si>
  <si>
    <t>ΜΟΝΤΕΛΟ ΣΚΕΛΕΤΟΥ ΑΝΘΡΩΠΙΝΟΥ ΣΩΜΑΤΟΣ ΜΕ ΜΥΕΣ</t>
  </si>
  <si>
    <t>ΜΟ.312.0</t>
  </si>
  <si>
    <t>ΜΟΝΤΕΛΟ ΣΚΕΛΕΤΟΥ ΑΝΘΡΩΠΙΝΟΥ ΣΩΜΑΤΟΣ ΜΕ ΧΟΝΔΡΙΝΑ ΜΕΡΗ</t>
  </si>
  <si>
    <t>ΜΟ.320.0</t>
  </si>
  <si>
    <t>ΜΟΝΤΕΛΟ ΚΕΦΑΛΗΣ - ΕΓΚΕΦΑΛΟΥ</t>
  </si>
  <si>
    <t>ΜΟ.330.0</t>
  </si>
  <si>
    <t>ΜΟΝΤΕΛΟ ΚΑΤΩ ΣΙΑΓΟΝΑΣ</t>
  </si>
  <si>
    <t>ΜΟ.335.0</t>
  </si>
  <si>
    <t>ΣΕΙΡΑ ΜΟΝΤΕΛΩΝ ΔΟΝΤΙΩΝ</t>
  </si>
  <si>
    <t>ΜΟ.340.0</t>
  </si>
  <si>
    <t>ΜΟΝΤΕΛΟ ΟΦΘΑΛΜΟΥ</t>
  </si>
  <si>
    <t>ΜΟ.345.0</t>
  </si>
  <si>
    <t>ΜΟΝΤΕΛΟ ΑΥΤΙΟΥ</t>
  </si>
  <si>
    <t>ΜΟ.350.0</t>
  </si>
  <si>
    <t>ΜΟΝΤΕΛΟ ΚΑΡΔΙΑΣ</t>
  </si>
  <si>
    <t>ΜΟ.355.0</t>
  </si>
  <si>
    <t>ΜΟΝΤΕΛΟ ΝΕΦΡΟΥ</t>
  </si>
  <si>
    <t>ΜΟ.370.0</t>
  </si>
  <si>
    <t>ΜΟΝΤΕΛΟ ΛΕΚΑΝΗΣ ΑΝΔΡΟΣ</t>
  </si>
  <si>
    <t>ΜΟ.375.0</t>
  </si>
  <si>
    <t>ΜΟΝΤΕΛΟ ΛΕΚΑΝΗΣ ΓΥΝΑΙΚΟΣ</t>
  </si>
  <si>
    <t>ΜΟ.380.0</t>
  </si>
  <si>
    <t>ΜΟΝΤΕΛΟ ΚΟΤΤΑΣ</t>
  </si>
  <si>
    <t>ΜΟ.381.0</t>
  </si>
  <si>
    <t>ΜΟΝΤΕΛΟ ΒΑΤΡΑΧΟΥ</t>
  </si>
  <si>
    <t>ΜΟ.382.0</t>
  </si>
  <si>
    <t>ΜΟΝΤΕΛΟ ΓΑΤΑΣ</t>
  </si>
  <si>
    <t>ΜΟ.383.0</t>
  </si>
  <si>
    <t>ΜΟΝΤΕΛΟ ΜΥΓΑΣ</t>
  </si>
  <si>
    <t>ΜΟ.384.0</t>
  </si>
  <si>
    <t>ΜΟΝΤΕΛΟ ΨΑΡΙΟΥ</t>
  </si>
  <si>
    <t>ΜΟ.390.0</t>
  </si>
  <si>
    <t>ΜΟΝΤΕΛΟ ΦΥΤΙΚΟΥ ΚΥΤΤΑΡΟΥ</t>
  </si>
  <si>
    <t>ΜΟ.395.0</t>
  </si>
  <si>
    <t>ΜΟΝΤΕΛΟ ΖΩΙΚΟΥ ΚΥΤΤΑΡΟΥ</t>
  </si>
  <si>
    <t>ΜΟ.400.0</t>
  </si>
  <si>
    <t>ΜΟΝΤΕΛΟ DNA</t>
  </si>
  <si>
    <t>ΜΟ.410.0</t>
  </si>
  <si>
    <t>ΕΚΜΑΓΕΙΑ ΚΡΑΝΙΩΝ</t>
  </si>
  <si>
    <t>ΜΟ.500.0</t>
  </si>
  <si>
    <t>ΣΥΛΛΟΓΗ ΑΠΟΛΙΘΩΜΑΤΩΝ</t>
  </si>
  <si>
    <t>ΜΟ.510.0</t>
  </si>
  <si>
    <t>ΕΚΜΑΓΕΙΑ ΜΕΜΟΝΩΜΕΝΩΝ ΣΠΟΝΔΥΛΩΤΩΝ</t>
  </si>
  <si>
    <t>ΜΟ.520.0</t>
  </si>
  <si>
    <t>ΣΥΛΛΟΓΗ ΟΡΥΚΤΩΝ ΚΑΙ ΠΕΤΡΩΜΑΤΩΝ</t>
  </si>
  <si>
    <t>ΜΟ.530.0</t>
  </si>
  <si>
    <t>ΜΟΝΤΕΛΟ ΓΕΩΤΕΚΤΟΝΙΚΩΝ ΚΙΝΗΣΕΩΝ</t>
  </si>
  <si>
    <t>ΜΟ.540.0</t>
  </si>
  <si>
    <t>ΜΟΝΤΕΛΟ ΗΦΑΙΣΤΕΙΟΥ</t>
  </si>
  <si>
    <t>ΜΟ.550.0</t>
  </si>
  <si>
    <t>ΓΑΙΟΡΑΜΑ</t>
  </si>
  <si>
    <t>ΜΟ.580.0</t>
  </si>
  <si>
    <t>ΓΕΩΓΡΑΦΙΚΕΣ ΠΡΟΒΟΛΕΣ</t>
  </si>
  <si>
    <t>ΜΟ.600.0</t>
  </si>
  <si>
    <t>ΥΔΡΟΓΕΙΟΣ ΣΦΑΙΡΑ ΓΕΩΦΥΣΙΚΗ</t>
  </si>
  <si>
    <t>ΜΟ.601.0</t>
  </si>
  <si>
    <t>ΥΔΡΟΓΕΙΟΣ ΣΦΑΙΡΑ ΠΟΛΙΤΙΚΗ</t>
  </si>
  <si>
    <t>ΜΟ.602.0</t>
  </si>
  <si>
    <t>ΥΔΡΟΓΕΙΟΣ ΣΦΑΙΡΑ ΑΝΑΓΛΥΦΗ</t>
  </si>
  <si>
    <t>ΜΟ.603.0</t>
  </si>
  <si>
    <t>ΥΔΡΟΓΕΙΟΣ ΣΦΑΙΡΑ ΔΟΡΥΦΟΡΙΚΗΣ ΑΠΕΙΚΟΝΙΣΗΣ</t>
  </si>
  <si>
    <t>ΜΟ.604.0</t>
  </si>
  <si>
    <t>ΥΔΡΟΓΕΙΟΣ ΣΦΑΙΡΑ ΕΞΑΣΚΗΣΗΣ</t>
  </si>
  <si>
    <t>ΜΟ.605.0</t>
  </si>
  <si>
    <t>ΥΔΡΟΓΕΙΟΣ ΣΦΑΙΡΑ ΦΩΤΙΖΟΜΕΝΗ</t>
  </si>
  <si>
    <t>ΜΟ.606.0</t>
  </si>
  <si>
    <t>ΥΔΡΟΓΕΙΟΣ ΣΦΑΙΡΑ ΦΟΥΣΚΩΤΗ</t>
  </si>
  <si>
    <t>ΜΟ.607.0</t>
  </si>
  <si>
    <t>ΥΔΡΟΓΕΙΟΣ ΣΦΑΙΡΑ ΜΠΑΛΟΝΙ</t>
  </si>
  <si>
    <t>ΜΟ.608.0</t>
  </si>
  <si>
    <t>ΜΟΝΤΕΛΟ ΕΣΩΤΕΡΙΚΟΥ ΤΗΣ ΓΗΣ</t>
  </si>
  <si>
    <t>ΧΑ.010</t>
  </si>
  <si>
    <t>Χ Α Ρ Τ Ε Σ</t>
  </si>
  <si>
    <t>ΧΑΡΤΗΣ ΓΕΩΓΡΑΦΙΚΩΝ ΟΡΩΝ</t>
  </si>
  <si>
    <t>ΧΑ.015</t>
  </si>
  <si>
    <t>ΧΑΡΤΗΣ ΒΟΡΕΙΟΥ ΚΑΙ ΝΟΤΙΟΥ ΗΜΙΣΦΑΙΡΙΟΥ</t>
  </si>
  <si>
    <t>ΧΑ.020</t>
  </si>
  <si>
    <t>ΧΑΡΤΗΣ ΠΛΑΝΗΤΙΚΟΥ ΣΥΣΤΗΜΑΤΟΣ</t>
  </si>
  <si>
    <t>ΧΑ.025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</si>
</sst>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0&quot; €&quot;"/>
  </numFmts>
  <fonts count="41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4"/>
      <name val="Arial"/>
      <family val="2"/>
    </font>
    <font>
      <b/>
      <sz val="12"/>
      <name val="Arial Greek"/>
      <family val="0"/>
    </font>
    <font>
      <b/>
      <sz val="10"/>
      <name val="Arial Greek"/>
      <family val="0"/>
    </font>
    <font>
      <b/>
      <sz val="11"/>
      <name val="Arial Greek"/>
      <family val="0"/>
    </font>
    <font>
      <b/>
      <sz val="10"/>
      <name val="Arial"/>
      <family val="2"/>
    </font>
    <font>
      <b/>
      <sz val="9"/>
      <color indexed="8"/>
      <name val="Arial Greek"/>
      <family val="0"/>
    </font>
    <font>
      <sz val="9"/>
      <color indexed="8"/>
      <name val="Arial Greek"/>
      <family val="2"/>
    </font>
    <font>
      <b/>
      <sz val="14"/>
      <color indexed="8"/>
      <name val="Arial Greek"/>
      <family val="0"/>
    </font>
    <font>
      <sz val="10"/>
      <name val="Arial"/>
      <family val="2"/>
    </font>
    <font>
      <b/>
      <sz val="14"/>
      <name val="Arial Greek"/>
      <family val="0"/>
    </font>
    <font>
      <sz val="9"/>
      <name val="Arial Greek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 Greek"/>
      <family val="2"/>
    </font>
    <font>
      <sz val="10"/>
      <name val="Symbol"/>
      <family val="1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sz val="12"/>
      <name val="Arial Greek"/>
      <family val="0"/>
    </font>
    <font>
      <b/>
      <sz val="12"/>
      <color indexed="8"/>
      <name val="Arial Greek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46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5" fillId="0" borderId="11" xfId="33" applyFont="1" applyFill="1" applyBorder="1" applyAlignment="1">
      <alignment horizontal="center" vertical="center" wrapText="1"/>
      <protection/>
    </xf>
    <xf numFmtId="0" fontId="25" fillId="0" borderId="12" xfId="33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6" fillId="24" borderId="14" xfId="33" applyFont="1" applyFill="1" applyBorder="1" applyAlignment="1">
      <alignment horizontal="center" vertical="center" wrapText="1"/>
      <protection/>
    </xf>
    <xf numFmtId="0" fontId="26" fillId="24" borderId="15" xfId="33" applyFont="1" applyFill="1" applyBorder="1" applyAlignment="1">
      <alignment vertical="center" wrapText="1"/>
      <protection/>
    </xf>
    <xf numFmtId="0" fontId="26" fillId="24" borderId="13" xfId="33" applyFont="1" applyFill="1" applyBorder="1" applyAlignment="1">
      <alignment horizontal="center" vertical="center" wrapText="1"/>
      <protection/>
    </xf>
    <xf numFmtId="0" fontId="26" fillId="24" borderId="13" xfId="33" applyFont="1" applyFill="1" applyBorder="1" applyAlignment="1">
      <alignment vertical="center" wrapText="1"/>
      <protection/>
    </xf>
    <xf numFmtId="176" fontId="28" fillId="25" borderId="16" xfId="33" applyNumberFormat="1" applyFont="1" applyFill="1" applyBorder="1" applyAlignment="1" applyProtection="1">
      <alignment horizontal="right" vertical="center" wrapText="1" shrinkToFit="1"/>
      <protection/>
    </xf>
    <xf numFmtId="0" fontId="29" fillId="0" borderId="0" xfId="0" applyFont="1" applyFill="1" applyBorder="1" applyAlignment="1">
      <alignment horizontal="center"/>
    </xf>
    <xf numFmtId="0" fontId="26" fillId="24" borderId="11" xfId="33" applyFont="1" applyFill="1" applyBorder="1" applyAlignment="1">
      <alignment horizontal="center" vertical="center" wrapText="1"/>
      <protection/>
    </xf>
    <xf numFmtId="0" fontId="26" fillId="24" borderId="12" xfId="33" applyFont="1" applyFill="1" applyBorder="1" applyAlignment="1">
      <alignment vertical="center" wrapText="1"/>
      <protection/>
    </xf>
    <xf numFmtId="0" fontId="26" fillId="24" borderId="17" xfId="33" applyFont="1" applyFill="1" applyBorder="1" applyAlignment="1">
      <alignment vertical="center" wrapText="1"/>
      <protection/>
    </xf>
    <xf numFmtId="176" fontId="28" fillId="25" borderId="18" xfId="33" applyNumberFormat="1" applyFont="1" applyFill="1" applyBorder="1" applyAlignment="1" applyProtection="1">
      <alignment horizontal="right" vertical="center" wrapText="1" shrinkToFit="1"/>
      <protection/>
    </xf>
    <xf numFmtId="0" fontId="30" fillId="24" borderId="12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 wrapText="1"/>
    </xf>
    <xf numFmtId="176" fontId="31" fillId="25" borderId="18" xfId="33" applyNumberFormat="1" applyFont="1" applyFill="1" applyBorder="1" applyAlignment="1" applyProtection="1">
      <alignment horizontal="right" vertical="center" wrapText="1" shrinkToFit="1"/>
      <protection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0" fontId="30" fillId="4" borderId="17" xfId="0" applyFont="1" applyFill="1" applyBorder="1" applyAlignment="1">
      <alignment vertical="center" wrapText="1"/>
    </xf>
    <xf numFmtId="0" fontId="26" fillId="4" borderId="13" xfId="33" applyFont="1" applyFill="1" applyBorder="1" applyAlignment="1">
      <alignment horizontal="center" vertical="center" wrapText="1"/>
      <protection/>
    </xf>
    <xf numFmtId="176" fontId="32" fillId="25" borderId="18" xfId="33" applyNumberFormat="1" applyFont="1" applyFill="1" applyBorder="1" applyAlignment="1" applyProtection="1">
      <alignment horizontal="right" vertical="center" wrapText="1" shrinkToFit="1"/>
      <protection/>
    </xf>
    <xf numFmtId="0" fontId="30" fillId="11" borderId="11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vertical="center" wrapText="1"/>
    </xf>
    <xf numFmtId="0" fontId="30" fillId="11" borderId="17" xfId="0" applyFont="1" applyFill="1" applyBorder="1" applyAlignment="1">
      <alignment horizontal="center" vertical="center" wrapText="1"/>
    </xf>
    <xf numFmtId="0" fontId="30" fillId="11" borderId="17" xfId="0" applyFont="1" applyFill="1" applyBorder="1" applyAlignment="1">
      <alignment vertical="center" wrapText="1"/>
    </xf>
    <xf numFmtId="0" fontId="26" fillId="11" borderId="13" xfId="33" applyFont="1" applyFill="1" applyBorder="1" applyAlignment="1">
      <alignment horizontal="center" vertical="center" wrapText="1"/>
      <protection/>
    </xf>
    <xf numFmtId="0" fontId="30" fillId="26" borderId="11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7" xfId="0" applyFont="1" applyFill="1" applyBorder="1" applyAlignment="1">
      <alignment vertical="center" wrapText="1"/>
    </xf>
    <xf numFmtId="0" fontId="26" fillId="26" borderId="13" xfId="33" applyFont="1" applyFill="1" applyBorder="1" applyAlignment="1">
      <alignment horizontal="center" vertical="center" wrapText="1"/>
      <protection/>
    </xf>
    <xf numFmtId="0" fontId="30" fillId="21" borderId="11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vertical="center" wrapText="1"/>
    </xf>
    <xf numFmtId="0" fontId="30" fillId="21" borderId="17" xfId="0" applyFont="1" applyFill="1" applyBorder="1" applyAlignment="1">
      <alignment vertical="center" wrapText="1"/>
    </xf>
    <xf numFmtId="0" fontId="26" fillId="21" borderId="13" xfId="33" applyFont="1" applyFill="1" applyBorder="1" applyAlignment="1">
      <alignment horizontal="center" vertical="center" wrapText="1"/>
      <protection/>
    </xf>
    <xf numFmtId="0" fontId="30" fillId="22" borderId="11" xfId="0" applyFont="1" applyFill="1" applyBorder="1" applyAlignment="1">
      <alignment horizontal="center" vertical="center" wrapText="1"/>
    </xf>
    <xf numFmtId="0" fontId="30" fillId="22" borderId="12" xfId="0" applyFont="1" applyFill="1" applyBorder="1" applyAlignment="1">
      <alignment vertical="center" wrapText="1"/>
    </xf>
    <xf numFmtId="0" fontId="30" fillId="22" borderId="17" xfId="0" applyFont="1" applyFill="1" applyBorder="1" applyAlignment="1">
      <alignment horizontal="center" vertical="center" wrapText="1"/>
    </xf>
    <xf numFmtId="0" fontId="30" fillId="22" borderId="17" xfId="0" applyFont="1" applyFill="1" applyBorder="1" applyAlignment="1">
      <alignment vertical="center" wrapText="1"/>
    </xf>
    <xf numFmtId="0" fontId="26" fillId="22" borderId="13" xfId="33" applyFont="1" applyFill="1" applyBorder="1" applyAlignment="1">
      <alignment horizontal="center" vertical="center" wrapText="1"/>
      <protection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vertical="center" wrapText="1"/>
    </xf>
    <xf numFmtId="0" fontId="26" fillId="5" borderId="13" xfId="33" applyFont="1" applyFill="1" applyBorder="1" applyAlignment="1">
      <alignment horizontal="center" vertical="center" wrapText="1"/>
      <protection/>
    </xf>
    <xf numFmtId="176" fontId="34" fillId="25" borderId="18" xfId="33" applyNumberFormat="1" applyFont="1" applyFill="1" applyBorder="1" applyAlignment="1" applyProtection="1">
      <alignment horizontal="right" vertical="center" wrapText="1" shrinkToFit="1"/>
      <protection/>
    </xf>
    <xf numFmtId="0" fontId="30" fillId="27" borderId="11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vertical="center" wrapText="1"/>
    </xf>
    <xf numFmtId="0" fontId="26" fillId="27" borderId="13" xfId="33" applyFont="1" applyFill="1" applyBorder="1" applyAlignment="1">
      <alignment horizontal="center" vertical="center" wrapText="1"/>
      <protection/>
    </xf>
    <xf numFmtId="0" fontId="30" fillId="27" borderId="19" xfId="0" applyFont="1" applyFill="1" applyBorder="1" applyAlignment="1">
      <alignment horizontal="center" vertical="center" wrapText="1"/>
    </xf>
    <xf numFmtId="0" fontId="30" fillId="27" borderId="20" xfId="0" applyFont="1" applyFill="1" applyBorder="1" applyAlignment="1">
      <alignment vertical="center" wrapText="1"/>
    </xf>
    <xf numFmtId="0" fontId="30" fillId="27" borderId="21" xfId="0" applyFont="1" applyFill="1" applyBorder="1" applyAlignment="1">
      <alignment horizontal="center" vertical="center" wrapText="1"/>
    </xf>
    <xf numFmtId="0" fontId="30" fillId="27" borderId="21" xfId="0" applyFont="1" applyFill="1" applyBorder="1" applyAlignment="1">
      <alignment vertical="center" wrapText="1"/>
    </xf>
    <xf numFmtId="0" fontId="35" fillId="0" borderId="0" xfId="33" applyFont="1" applyBorder="1" applyAlignment="1" applyProtection="1">
      <alignment horizontal="center" vertical="center"/>
      <protection/>
    </xf>
    <xf numFmtId="0" fontId="35" fillId="0" borderId="0" xfId="33" applyFont="1" applyBorder="1" applyAlignment="1" applyProtection="1">
      <alignment horizontal="right" vertical="center"/>
      <protection/>
    </xf>
    <xf numFmtId="176" fontId="35" fillId="0" borderId="0" xfId="33" applyNumberFormat="1" applyFont="1" applyBorder="1" applyAlignment="1" applyProtection="1">
      <alignment horizontal="center" vertical="center" wrapText="1" shrinkToFit="1"/>
      <protection/>
    </xf>
    <xf numFmtId="9" fontId="35" fillId="0" borderId="0" xfId="33" applyNumberFormat="1" applyFont="1" applyBorder="1" applyAlignment="1" applyProtection="1">
      <alignment/>
      <protection locked="0"/>
    </xf>
    <xf numFmtId="0" fontId="35" fillId="0" borderId="0" xfId="33" applyFont="1" applyBorder="1" applyAlignment="1" applyProtection="1">
      <alignment horizontal="right"/>
      <protection/>
    </xf>
    <xf numFmtId="0" fontId="35" fillId="0" borderId="0" xfId="33" applyFont="1" applyBorder="1" applyAlignment="1" applyProtection="1">
      <alignment horizontal="center" vertical="center" wrapText="1" shrinkToFit="1"/>
      <protection/>
    </xf>
    <xf numFmtId="0" fontId="36" fillId="0" borderId="0" xfId="33" applyFont="1" applyBorder="1" applyAlignment="1" applyProtection="1">
      <alignment horizontal="left" vertical="center"/>
      <protection/>
    </xf>
    <xf numFmtId="176" fontId="35" fillId="0" borderId="0" xfId="33" applyNumberFormat="1" applyFont="1" applyBorder="1" applyAlignment="1" applyProtection="1">
      <alignment horizontal="right"/>
      <protection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0" fillId="10" borderId="14" xfId="0" applyFont="1" applyFill="1" applyBorder="1" applyAlignment="1">
      <alignment horizontal="center" vertical="center" wrapText="1"/>
    </xf>
    <xf numFmtId="0" fontId="30" fillId="10" borderId="16" xfId="0" applyFont="1" applyFill="1" applyBorder="1" applyAlignment="1">
      <alignment vertical="center" wrapText="1"/>
    </xf>
    <xf numFmtId="0" fontId="30" fillId="10" borderId="22" xfId="0" applyFont="1" applyFill="1" applyBorder="1" applyAlignment="1">
      <alignment vertical="center" wrapText="1"/>
    </xf>
    <xf numFmtId="0" fontId="30" fillId="10" borderId="13" xfId="0" applyFont="1" applyFill="1" applyBorder="1" applyAlignment="1">
      <alignment vertical="center" wrapText="1"/>
    </xf>
    <xf numFmtId="0" fontId="26" fillId="10" borderId="16" xfId="33" applyFont="1" applyFill="1" applyBorder="1" applyAlignment="1">
      <alignment horizontal="center" vertical="center" wrapText="1"/>
      <protection/>
    </xf>
    <xf numFmtId="176" fontId="31" fillId="25" borderId="23" xfId="33" applyNumberFormat="1" applyFont="1" applyFill="1" applyBorder="1" applyAlignment="1" applyProtection="1">
      <alignment horizontal="right" vertical="center" wrapText="1" shrinkToFit="1"/>
      <protection/>
    </xf>
    <xf numFmtId="176" fontId="28" fillId="25" borderId="24" xfId="33" applyNumberFormat="1" applyFont="1" applyFill="1" applyBorder="1" applyAlignment="1" applyProtection="1">
      <alignment horizontal="right" vertical="center" wrapText="1" shrinkToFit="1"/>
      <protection/>
    </xf>
    <xf numFmtId="176" fontId="28" fillId="25" borderId="23" xfId="33" applyNumberFormat="1" applyFont="1" applyFill="1" applyBorder="1" applyAlignment="1" applyProtection="1">
      <alignment horizontal="right" vertical="center" wrapText="1" shrinkToFit="1"/>
      <protection/>
    </xf>
    <xf numFmtId="0" fontId="30" fillId="10" borderId="11" xfId="0" applyFont="1" applyFill="1" applyBorder="1" applyAlignment="1">
      <alignment horizontal="center" vertical="center" wrapText="1"/>
    </xf>
    <xf numFmtId="0" fontId="30" fillId="10" borderId="18" xfId="0" applyFont="1" applyFill="1" applyBorder="1" applyAlignment="1">
      <alignment vertical="center" wrapText="1"/>
    </xf>
    <xf numFmtId="0" fontId="25" fillId="0" borderId="12" xfId="33" applyFont="1" applyFill="1" applyBorder="1" applyAlignment="1">
      <alignment horizontal="center" vertical="center" wrapText="1"/>
      <protection/>
    </xf>
    <xf numFmtId="0" fontId="30" fillId="10" borderId="25" xfId="0" applyFont="1" applyFill="1" applyBorder="1" applyAlignment="1">
      <alignment vertical="center" wrapText="1"/>
    </xf>
    <xf numFmtId="0" fontId="30" fillId="10" borderId="17" xfId="0" applyFont="1" applyFill="1" applyBorder="1" applyAlignment="1">
      <alignment vertical="center" wrapText="1"/>
    </xf>
    <xf numFmtId="176" fontId="31" fillId="25" borderId="24" xfId="33" applyNumberFormat="1" applyFont="1" applyFill="1" applyBorder="1" applyAlignment="1" applyProtection="1">
      <alignment horizontal="right" vertical="center" wrapText="1" shrinkToFit="1"/>
      <protection/>
    </xf>
    <xf numFmtId="0" fontId="30" fillId="10" borderId="19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vertical="center" wrapText="1"/>
    </xf>
    <xf numFmtId="0" fontId="30" fillId="10" borderId="27" xfId="0" applyFont="1" applyFill="1" applyBorder="1" applyAlignment="1">
      <alignment vertical="center" wrapText="1"/>
    </xf>
    <xf numFmtId="0" fontId="30" fillId="10" borderId="21" xfId="0" applyFont="1" applyFill="1" applyBorder="1" applyAlignment="1">
      <alignment vertical="center" wrapText="1"/>
    </xf>
    <xf numFmtId="0" fontId="26" fillId="10" borderId="28" xfId="33" applyFont="1" applyFill="1" applyBorder="1" applyAlignment="1">
      <alignment horizontal="center" vertical="center" wrapText="1"/>
      <protection/>
    </xf>
    <xf numFmtId="0" fontId="40" fillId="0" borderId="11" xfId="33" applyFont="1" applyFill="1" applyBorder="1" applyAlignment="1">
      <alignment horizontal="center" vertical="center" wrapText="1"/>
      <protection/>
    </xf>
    <xf numFmtId="0" fontId="40" fillId="0" borderId="12" xfId="3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2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0" borderId="18" xfId="3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76" fontId="24" fillId="25" borderId="32" xfId="33" applyNumberFormat="1" applyFont="1" applyFill="1" applyBorder="1" applyAlignment="1" applyProtection="1">
      <alignment horizontal="center" vertical="center" wrapText="1" shrinkToFit="1"/>
      <protection/>
    </xf>
    <xf numFmtId="176" fontId="24" fillId="25" borderId="24" xfId="33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Border="1" applyAlignment="1">
      <alignment horizontal="center" vertical="center" wrapText="1" shrinkToFit="1"/>
    </xf>
    <xf numFmtId="0" fontId="25" fillId="0" borderId="11" xfId="33" applyFont="1" applyFill="1" applyBorder="1" applyAlignment="1">
      <alignment horizontal="center" vertical="center" wrapText="1"/>
      <protection/>
    </xf>
    <xf numFmtId="0" fontId="29" fillId="21" borderId="12" xfId="0" applyFont="1" applyFill="1" applyBorder="1" applyAlignment="1">
      <alignment horizontal="center" vertical="center" textRotation="90" wrapText="1"/>
    </xf>
    <xf numFmtId="0" fontId="29" fillId="4" borderId="34" xfId="0" applyFont="1" applyFill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9" fillId="4" borderId="12" xfId="0" applyFont="1" applyFill="1" applyBorder="1" applyAlignment="1">
      <alignment horizontal="center" vertical="center" textRotation="90" wrapText="1"/>
    </xf>
    <xf numFmtId="0" fontId="29" fillId="22" borderId="12" xfId="0" applyFont="1" applyFill="1" applyBorder="1" applyAlignment="1">
      <alignment horizontal="center" vertical="center" textRotation="90" wrapText="1"/>
    </xf>
    <xf numFmtId="0" fontId="29" fillId="5" borderId="12" xfId="0" applyFont="1" applyFill="1" applyBorder="1" applyAlignment="1">
      <alignment horizontal="center" vertical="center" textRotation="90" wrapText="1"/>
    </xf>
    <xf numFmtId="176" fontId="24" fillId="25" borderId="36" xfId="33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textRotation="90" wrapText="1"/>
    </xf>
    <xf numFmtId="0" fontId="27" fillId="24" borderId="15" xfId="33" applyFont="1" applyFill="1" applyBorder="1" applyAlignment="1">
      <alignment horizontal="center" vertical="center" textRotation="90" wrapText="1"/>
      <protection/>
    </xf>
    <xf numFmtId="0" fontId="29" fillId="11" borderId="12" xfId="0" applyFont="1" applyFill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zoomScale="75" zoomScaleNormal="75" workbookViewId="0" topLeftCell="A1">
      <selection activeCell="A188" sqref="A188:IV189"/>
    </sheetView>
  </sheetViews>
  <sheetFormatPr defaultColWidth="9.00390625" defaultRowHeight="12.75"/>
  <cols>
    <col min="1" max="1" width="8.375" style="2" customWidth="1"/>
    <col min="2" max="2" width="6.00390625" style="2" customWidth="1"/>
    <col min="3" max="3" width="42.375" style="2" customWidth="1"/>
    <col min="4" max="4" width="13.625" style="2" customWidth="1"/>
    <col min="5" max="5" width="10.375" style="2" customWidth="1"/>
    <col min="6" max="6" width="14.125" style="2" customWidth="1"/>
    <col min="7" max="7" width="11.375" style="2" customWidth="1"/>
    <col min="8" max="8" width="34.25390625" style="2" customWidth="1"/>
    <col min="9" max="9" width="30.25390625" style="2" customWidth="1"/>
    <col min="10" max="16384" width="8.875" style="2" customWidth="1"/>
  </cols>
  <sheetData>
    <row r="1" spans="1:2" ht="18">
      <c r="A1" s="1" t="s">
        <v>851</v>
      </c>
      <c r="B1" s="1"/>
    </row>
    <row r="2" spans="1:2" ht="18">
      <c r="A2" s="1" t="s">
        <v>850</v>
      </c>
      <c r="B2" s="1"/>
    </row>
    <row r="3" spans="1:2" ht="18">
      <c r="A3" s="1"/>
      <c r="B3" s="1"/>
    </row>
    <row r="4" spans="1:2" ht="15.75">
      <c r="A4" s="3" t="s">
        <v>853</v>
      </c>
      <c r="B4" s="3"/>
    </row>
    <row r="5" spans="1:2" ht="15.75">
      <c r="A5" s="3" t="s">
        <v>854</v>
      </c>
      <c r="B5" s="3"/>
    </row>
    <row r="6" spans="1:2" ht="15.75">
      <c r="A6" s="3"/>
      <c r="B6" s="3"/>
    </row>
    <row r="7" spans="1:7" ht="15.75">
      <c r="A7" s="3"/>
      <c r="B7" s="4" t="s">
        <v>855</v>
      </c>
      <c r="C7" s="3"/>
      <c r="D7" s="3"/>
      <c r="E7" s="3"/>
      <c r="F7" s="3"/>
      <c r="G7" s="3"/>
    </row>
    <row r="8" spans="1:7" ht="15.75">
      <c r="A8" s="3"/>
      <c r="B8" s="4" t="s">
        <v>856</v>
      </c>
      <c r="C8" s="5"/>
      <c r="D8" s="3"/>
      <c r="E8" s="3"/>
      <c r="F8" s="3"/>
      <c r="G8" s="3"/>
    </row>
    <row r="9" ht="13.5" thickBot="1"/>
    <row r="10" spans="1:8" ht="22.5" customHeight="1">
      <c r="A10" s="105" t="s">
        <v>858</v>
      </c>
      <c r="B10" s="106"/>
      <c r="C10" s="107"/>
      <c r="D10" s="108" t="s">
        <v>860</v>
      </c>
      <c r="E10" s="109"/>
      <c r="F10" s="109"/>
      <c r="G10" s="110"/>
      <c r="H10" s="111" t="s">
        <v>861</v>
      </c>
    </row>
    <row r="11" spans="1:8" ht="22.5" customHeight="1">
      <c r="A11" s="114" t="s">
        <v>862</v>
      </c>
      <c r="B11" s="83" t="s">
        <v>863</v>
      </c>
      <c r="C11" s="102" t="s">
        <v>864</v>
      </c>
      <c r="D11" s="98" t="s">
        <v>865</v>
      </c>
      <c r="E11" s="100" t="s">
        <v>866</v>
      </c>
      <c r="F11" s="100" t="s">
        <v>867</v>
      </c>
      <c r="G11" s="104" t="s">
        <v>868</v>
      </c>
      <c r="H11" s="112"/>
    </row>
    <row r="12" spans="1:8" ht="29.25" customHeight="1" thickBot="1">
      <c r="A12" s="99"/>
      <c r="B12" s="101"/>
      <c r="C12" s="103"/>
      <c r="D12" s="99"/>
      <c r="E12" s="101"/>
      <c r="F12" s="101"/>
      <c r="G12" s="103"/>
      <c r="H12" s="113"/>
    </row>
    <row r="13" spans="1:9" ht="36">
      <c r="A13" s="73"/>
      <c r="B13" s="95" t="s">
        <v>509</v>
      </c>
      <c r="C13" s="74" t="s">
        <v>510</v>
      </c>
      <c r="D13" s="75"/>
      <c r="E13" s="76"/>
      <c r="F13" s="76"/>
      <c r="G13" s="77">
        <f aca="true" t="shared" si="0" ref="G13:G44">SUM(D13:F13)</f>
        <v>0</v>
      </c>
      <c r="H13" s="78" t="s">
        <v>511</v>
      </c>
      <c r="I13" s="14"/>
    </row>
    <row r="14" spans="1:9" ht="25.5">
      <c r="A14" s="73" t="s">
        <v>1230</v>
      </c>
      <c r="B14" s="95"/>
      <c r="C14" s="74" t="s">
        <v>1231</v>
      </c>
      <c r="D14" s="75"/>
      <c r="E14" s="76"/>
      <c r="F14" s="76"/>
      <c r="G14" s="77">
        <f t="shared" si="0"/>
        <v>0</v>
      </c>
      <c r="H14" s="79" t="s">
        <v>848</v>
      </c>
      <c r="I14" s="14"/>
    </row>
    <row r="15" spans="1:9" ht="25.5">
      <c r="A15" s="73"/>
      <c r="B15" s="95"/>
      <c r="C15" s="74" t="s">
        <v>512</v>
      </c>
      <c r="D15" s="75"/>
      <c r="E15" s="76"/>
      <c r="F15" s="76"/>
      <c r="G15" s="77">
        <f t="shared" si="0"/>
        <v>0</v>
      </c>
      <c r="H15" s="80" t="s">
        <v>513</v>
      </c>
      <c r="I15" s="14"/>
    </row>
    <row r="16" spans="1:9" ht="18">
      <c r="A16" s="73"/>
      <c r="B16" s="95"/>
      <c r="C16" s="74" t="s">
        <v>849</v>
      </c>
      <c r="D16" s="75"/>
      <c r="E16" s="76"/>
      <c r="F16" s="76"/>
      <c r="G16" s="77">
        <f t="shared" si="0"/>
        <v>0</v>
      </c>
      <c r="H16" s="80" t="s">
        <v>1298</v>
      </c>
      <c r="I16" s="14"/>
    </row>
    <row r="17" spans="1:9" ht="18">
      <c r="A17" s="73" t="s">
        <v>514</v>
      </c>
      <c r="B17" s="95"/>
      <c r="C17" s="74" t="s">
        <v>515</v>
      </c>
      <c r="D17" s="75"/>
      <c r="E17" s="76"/>
      <c r="F17" s="76"/>
      <c r="G17" s="77">
        <f t="shared" si="0"/>
        <v>0</v>
      </c>
      <c r="H17" s="80" t="s">
        <v>430</v>
      </c>
      <c r="I17" s="14"/>
    </row>
    <row r="18" spans="1:8" ht="12.75">
      <c r="A18" s="81" t="s">
        <v>516</v>
      </c>
      <c r="B18" s="96"/>
      <c r="C18" s="82" t="s">
        <v>517</v>
      </c>
      <c r="D18" s="84"/>
      <c r="E18" s="85"/>
      <c r="F18" s="85"/>
      <c r="G18" s="77">
        <f t="shared" si="0"/>
        <v>0</v>
      </c>
      <c r="H18" s="79"/>
    </row>
    <row r="19" spans="1:8" ht="12.75">
      <c r="A19" s="81" t="s">
        <v>518</v>
      </c>
      <c r="B19" s="96"/>
      <c r="C19" s="82" t="s">
        <v>519</v>
      </c>
      <c r="D19" s="84"/>
      <c r="E19" s="85"/>
      <c r="F19" s="85"/>
      <c r="G19" s="77">
        <f t="shared" si="0"/>
        <v>0</v>
      </c>
      <c r="H19" s="79"/>
    </row>
    <row r="20" spans="1:8" ht="12.75">
      <c r="A20" s="81" t="s">
        <v>520</v>
      </c>
      <c r="B20" s="96"/>
      <c r="C20" s="82" t="s">
        <v>521</v>
      </c>
      <c r="D20" s="84"/>
      <c r="E20" s="85"/>
      <c r="F20" s="85"/>
      <c r="G20" s="77">
        <f t="shared" si="0"/>
        <v>0</v>
      </c>
      <c r="H20" s="79"/>
    </row>
    <row r="21" spans="1:8" ht="12.75">
      <c r="A21" s="81" t="s">
        <v>522</v>
      </c>
      <c r="B21" s="96"/>
      <c r="C21" s="82" t="s">
        <v>523</v>
      </c>
      <c r="D21" s="84"/>
      <c r="E21" s="85"/>
      <c r="F21" s="85"/>
      <c r="G21" s="77">
        <f t="shared" si="0"/>
        <v>0</v>
      </c>
      <c r="H21" s="79"/>
    </row>
    <row r="22" spans="1:8" ht="12.75">
      <c r="A22" s="81" t="s">
        <v>524</v>
      </c>
      <c r="B22" s="96"/>
      <c r="C22" s="82" t="s">
        <v>525</v>
      </c>
      <c r="D22" s="84"/>
      <c r="E22" s="85"/>
      <c r="F22" s="85"/>
      <c r="G22" s="77">
        <f t="shared" si="0"/>
        <v>0</v>
      </c>
      <c r="H22" s="79"/>
    </row>
    <row r="23" spans="1:8" ht="12.75">
      <c r="A23" s="81" t="s">
        <v>526</v>
      </c>
      <c r="B23" s="96"/>
      <c r="C23" s="82" t="s">
        <v>527</v>
      </c>
      <c r="D23" s="84"/>
      <c r="E23" s="85"/>
      <c r="F23" s="85"/>
      <c r="G23" s="77">
        <f t="shared" si="0"/>
        <v>0</v>
      </c>
      <c r="H23" s="79" t="s">
        <v>431</v>
      </c>
    </row>
    <row r="24" spans="1:8" ht="12.75">
      <c r="A24" s="81" t="s">
        <v>528</v>
      </c>
      <c r="B24" s="96"/>
      <c r="C24" s="82" t="s">
        <v>529</v>
      </c>
      <c r="D24" s="84"/>
      <c r="E24" s="85"/>
      <c r="F24" s="85"/>
      <c r="G24" s="77">
        <f t="shared" si="0"/>
        <v>0</v>
      </c>
      <c r="H24" s="79"/>
    </row>
    <row r="25" spans="1:8" ht="12.75">
      <c r="A25" s="81" t="s">
        <v>530</v>
      </c>
      <c r="B25" s="96"/>
      <c r="C25" s="82" t="s">
        <v>531</v>
      </c>
      <c r="D25" s="84"/>
      <c r="E25" s="85"/>
      <c r="F25" s="85"/>
      <c r="G25" s="77">
        <f t="shared" si="0"/>
        <v>0</v>
      </c>
      <c r="H25" s="79"/>
    </row>
    <row r="26" spans="1:8" ht="12.75">
      <c r="A26" s="81" t="s">
        <v>532</v>
      </c>
      <c r="B26" s="96"/>
      <c r="C26" s="82" t="s">
        <v>533</v>
      </c>
      <c r="D26" s="84"/>
      <c r="E26" s="85"/>
      <c r="F26" s="85"/>
      <c r="G26" s="77">
        <f t="shared" si="0"/>
        <v>0</v>
      </c>
      <c r="H26" s="79"/>
    </row>
    <row r="27" spans="1:8" ht="12.75">
      <c r="A27" s="81" t="s">
        <v>534</v>
      </c>
      <c r="B27" s="96"/>
      <c r="C27" s="82" t="s">
        <v>535</v>
      </c>
      <c r="D27" s="84"/>
      <c r="E27" s="85"/>
      <c r="F27" s="85"/>
      <c r="G27" s="77">
        <f t="shared" si="0"/>
        <v>0</v>
      </c>
      <c r="H27" s="79"/>
    </row>
    <row r="28" spans="1:8" ht="12.75">
      <c r="A28" s="81" t="s">
        <v>536</v>
      </c>
      <c r="B28" s="96"/>
      <c r="C28" s="82" t="s">
        <v>537</v>
      </c>
      <c r="D28" s="84"/>
      <c r="E28" s="85"/>
      <c r="F28" s="85"/>
      <c r="G28" s="77">
        <f t="shared" si="0"/>
        <v>0</v>
      </c>
      <c r="H28" s="79"/>
    </row>
    <row r="29" spans="1:8" ht="12.75">
      <c r="A29" s="81" t="s">
        <v>538</v>
      </c>
      <c r="B29" s="96"/>
      <c r="C29" s="82" t="s">
        <v>539</v>
      </c>
      <c r="D29" s="84"/>
      <c r="E29" s="85"/>
      <c r="F29" s="85"/>
      <c r="G29" s="77">
        <f t="shared" si="0"/>
        <v>0</v>
      </c>
      <c r="H29" s="79"/>
    </row>
    <row r="30" spans="1:8" ht="12.75">
      <c r="A30" s="81" t="s">
        <v>540</v>
      </c>
      <c r="B30" s="96"/>
      <c r="C30" s="82" t="s">
        <v>541</v>
      </c>
      <c r="D30" s="84"/>
      <c r="E30" s="85"/>
      <c r="F30" s="85"/>
      <c r="G30" s="77">
        <f t="shared" si="0"/>
        <v>0</v>
      </c>
      <c r="H30" s="79"/>
    </row>
    <row r="31" spans="1:8" ht="12.75">
      <c r="A31" s="81" t="s">
        <v>542</v>
      </c>
      <c r="B31" s="96"/>
      <c r="C31" s="82" t="s">
        <v>543</v>
      </c>
      <c r="D31" s="84"/>
      <c r="E31" s="85"/>
      <c r="F31" s="85"/>
      <c r="G31" s="77">
        <f t="shared" si="0"/>
        <v>0</v>
      </c>
      <c r="H31" s="79"/>
    </row>
    <row r="32" spans="1:8" ht="12.75">
      <c r="A32" s="81" t="s">
        <v>544</v>
      </c>
      <c r="B32" s="96"/>
      <c r="C32" s="82" t="s">
        <v>545</v>
      </c>
      <c r="D32" s="84"/>
      <c r="E32" s="85"/>
      <c r="F32" s="85"/>
      <c r="G32" s="77">
        <f t="shared" si="0"/>
        <v>0</v>
      </c>
      <c r="H32" s="79"/>
    </row>
    <row r="33" spans="1:8" ht="12.75">
      <c r="A33" s="81" t="s">
        <v>546</v>
      </c>
      <c r="B33" s="96"/>
      <c r="C33" s="82" t="s">
        <v>547</v>
      </c>
      <c r="D33" s="84"/>
      <c r="E33" s="85"/>
      <c r="F33" s="85"/>
      <c r="G33" s="77">
        <f t="shared" si="0"/>
        <v>0</v>
      </c>
      <c r="H33" s="79"/>
    </row>
    <row r="34" spans="1:8" ht="12.75">
      <c r="A34" s="81" t="s">
        <v>548</v>
      </c>
      <c r="B34" s="96"/>
      <c r="C34" s="82" t="s">
        <v>549</v>
      </c>
      <c r="D34" s="84"/>
      <c r="E34" s="85"/>
      <c r="F34" s="85"/>
      <c r="G34" s="77">
        <f t="shared" si="0"/>
        <v>0</v>
      </c>
      <c r="H34" s="79"/>
    </row>
    <row r="35" spans="1:8" ht="12.75">
      <c r="A35" s="81" t="s">
        <v>550</v>
      </c>
      <c r="B35" s="96"/>
      <c r="C35" s="82" t="s">
        <v>551</v>
      </c>
      <c r="D35" s="84"/>
      <c r="E35" s="85"/>
      <c r="F35" s="85"/>
      <c r="G35" s="77">
        <f t="shared" si="0"/>
        <v>0</v>
      </c>
      <c r="H35" s="79"/>
    </row>
    <row r="36" spans="1:8" ht="12.75">
      <c r="A36" s="81" t="s">
        <v>552</v>
      </c>
      <c r="B36" s="96"/>
      <c r="C36" s="82" t="s">
        <v>553</v>
      </c>
      <c r="D36" s="84"/>
      <c r="E36" s="85"/>
      <c r="F36" s="85"/>
      <c r="G36" s="77">
        <f t="shared" si="0"/>
        <v>0</v>
      </c>
      <c r="H36" s="79"/>
    </row>
    <row r="37" spans="1:8" ht="25.5">
      <c r="A37" s="81" t="s">
        <v>554</v>
      </c>
      <c r="B37" s="96"/>
      <c r="C37" s="82" t="s">
        <v>555</v>
      </c>
      <c r="D37" s="84"/>
      <c r="E37" s="85"/>
      <c r="F37" s="85"/>
      <c r="G37" s="77">
        <f t="shared" si="0"/>
        <v>0</v>
      </c>
      <c r="H37" s="79" t="s">
        <v>432</v>
      </c>
    </row>
    <row r="38" spans="1:8" ht="12.75">
      <c r="A38" s="81" t="s">
        <v>556</v>
      </c>
      <c r="B38" s="96"/>
      <c r="C38" s="82" t="s">
        <v>557</v>
      </c>
      <c r="D38" s="84"/>
      <c r="E38" s="85"/>
      <c r="F38" s="85"/>
      <c r="G38" s="77">
        <f t="shared" si="0"/>
        <v>0</v>
      </c>
      <c r="H38" s="79"/>
    </row>
    <row r="39" spans="1:8" ht="12.75">
      <c r="A39" s="81" t="s">
        <v>558</v>
      </c>
      <c r="B39" s="96"/>
      <c r="C39" s="82" t="s">
        <v>559</v>
      </c>
      <c r="D39" s="84"/>
      <c r="E39" s="85"/>
      <c r="F39" s="85"/>
      <c r="G39" s="77">
        <f t="shared" si="0"/>
        <v>0</v>
      </c>
      <c r="H39" s="79"/>
    </row>
    <row r="40" spans="1:8" ht="12.75">
      <c r="A40" s="81" t="s">
        <v>560</v>
      </c>
      <c r="B40" s="96"/>
      <c r="C40" s="82" t="s">
        <v>561</v>
      </c>
      <c r="D40" s="84"/>
      <c r="E40" s="85"/>
      <c r="F40" s="85"/>
      <c r="G40" s="77">
        <f t="shared" si="0"/>
        <v>0</v>
      </c>
      <c r="H40" s="79"/>
    </row>
    <row r="41" spans="1:8" ht="12.75">
      <c r="A41" s="81" t="s">
        <v>562</v>
      </c>
      <c r="B41" s="96"/>
      <c r="C41" s="82" t="s">
        <v>563</v>
      </c>
      <c r="D41" s="84"/>
      <c r="E41" s="85"/>
      <c r="F41" s="85"/>
      <c r="G41" s="77">
        <f t="shared" si="0"/>
        <v>0</v>
      </c>
      <c r="H41" s="79"/>
    </row>
    <row r="42" spans="1:8" ht="12.75">
      <c r="A42" s="81" t="s">
        <v>564</v>
      </c>
      <c r="B42" s="96"/>
      <c r="C42" s="82" t="s">
        <v>565</v>
      </c>
      <c r="D42" s="84"/>
      <c r="E42" s="85"/>
      <c r="F42" s="85"/>
      <c r="G42" s="77">
        <f t="shared" si="0"/>
        <v>0</v>
      </c>
      <c r="H42" s="79"/>
    </row>
    <row r="43" spans="1:8" ht="12.75">
      <c r="A43" s="81" t="s">
        <v>566</v>
      </c>
      <c r="B43" s="96"/>
      <c r="C43" s="82" t="s">
        <v>567</v>
      </c>
      <c r="D43" s="84"/>
      <c r="E43" s="85"/>
      <c r="F43" s="85"/>
      <c r="G43" s="77">
        <f t="shared" si="0"/>
        <v>0</v>
      </c>
      <c r="H43" s="79"/>
    </row>
    <row r="44" spans="1:8" ht="12.75">
      <c r="A44" s="81" t="s">
        <v>568</v>
      </c>
      <c r="B44" s="96"/>
      <c r="C44" s="82" t="s">
        <v>569</v>
      </c>
      <c r="D44" s="84"/>
      <c r="E44" s="85"/>
      <c r="F44" s="85"/>
      <c r="G44" s="77">
        <f t="shared" si="0"/>
        <v>0</v>
      </c>
      <c r="H44" s="79"/>
    </row>
    <row r="45" spans="1:8" ht="12.75">
      <c r="A45" s="81" t="s">
        <v>570</v>
      </c>
      <c r="B45" s="96"/>
      <c r="C45" s="82" t="s">
        <v>571</v>
      </c>
      <c r="D45" s="84"/>
      <c r="E45" s="85"/>
      <c r="F45" s="85"/>
      <c r="G45" s="77">
        <f aca="true" t="shared" si="1" ref="G45:G76">SUM(D45:F45)</f>
        <v>0</v>
      </c>
      <c r="H45" s="79"/>
    </row>
    <row r="46" spans="1:8" ht="12.75">
      <c r="A46" s="81" t="s">
        <v>572</v>
      </c>
      <c r="B46" s="96"/>
      <c r="C46" s="82" t="s">
        <v>573</v>
      </c>
      <c r="D46" s="84"/>
      <c r="E46" s="85"/>
      <c r="F46" s="85"/>
      <c r="G46" s="77">
        <f t="shared" si="1"/>
        <v>0</v>
      </c>
      <c r="H46" s="79"/>
    </row>
    <row r="47" spans="1:8" ht="12.75">
      <c r="A47" s="81" t="s">
        <v>574</v>
      </c>
      <c r="B47" s="96"/>
      <c r="C47" s="82" t="s">
        <v>575</v>
      </c>
      <c r="D47" s="84"/>
      <c r="E47" s="85"/>
      <c r="F47" s="85"/>
      <c r="G47" s="77">
        <f t="shared" si="1"/>
        <v>0</v>
      </c>
      <c r="H47" s="79"/>
    </row>
    <row r="48" spans="1:8" ht="12.75">
      <c r="A48" s="81" t="s">
        <v>576</v>
      </c>
      <c r="B48" s="96"/>
      <c r="C48" s="82" t="s">
        <v>577</v>
      </c>
      <c r="D48" s="84"/>
      <c r="E48" s="85"/>
      <c r="F48" s="85"/>
      <c r="G48" s="77">
        <f t="shared" si="1"/>
        <v>0</v>
      </c>
      <c r="H48" s="79"/>
    </row>
    <row r="49" spans="1:8" ht="12.75">
      <c r="A49" s="81" t="s">
        <v>578</v>
      </c>
      <c r="B49" s="96"/>
      <c r="C49" s="82" t="s">
        <v>579</v>
      </c>
      <c r="D49" s="84"/>
      <c r="E49" s="85"/>
      <c r="F49" s="85"/>
      <c r="G49" s="77">
        <f t="shared" si="1"/>
        <v>0</v>
      </c>
      <c r="H49" s="79"/>
    </row>
    <row r="50" spans="1:8" ht="12.75">
      <c r="A50" s="81" t="s">
        <v>580</v>
      </c>
      <c r="B50" s="96"/>
      <c r="C50" s="82" t="s">
        <v>581</v>
      </c>
      <c r="D50" s="84"/>
      <c r="E50" s="85"/>
      <c r="F50" s="85"/>
      <c r="G50" s="77">
        <f t="shared" si="1"/>
        <v>0</v>
      </c>
      <c r="H50" s="79"/>
    </row>
    <row r="51" spans="1:8" ht="12.75">
      <c r="A51" s="81" t="s">
        <v>582</v>
      </c>
      <c r="B51" s="96"/>
      <c r="C51" s="82" t="s">
        <v>583</v>
      </c>
      <c r="D51" s="84"/>
      <c r="E51" s="85"/>
      <c r="F51" s="85"/>
      <c r="G51" s="77">
        <f t="shared" si="1"/>
        <v>0</v>
      </c>
      <c r="H51" s="79"/>
    </row>
    <row r="52" spans="1:8" ht="12.75">
      <c r="A52" s="81" t="s">
        <v>584</v>
      </c>
      <c r="B52" s="96"/>
      <c r="C52" s="82" t="s">
        <v>585</v>
      </c>
      <c r="D52" s="84"/>
      <c r="E52" s="85"/>
      <c r="F52" s="85"/>
      <c r="G52" s="77">
        <f t="shared" si="1"/>
        <v>0</v>
      </c>
      <c r="H52" s="79"/>
    </row>
    <row r="53" spans="1:8" ht="12.75">
      <c r="A53" s="81" t="s">
        <v>586</v>
      </c>
      <c r="B53" s="96"/>
      <c r="C53" s="82" t="s">
        <v>587</v>
      </c>
      <c r="D53" s="84"/>
      <c r="E53" s="85"/>
      <c r="F53" s="85"/>
      <c r="G53" s="77">
        <f t="shared" si="1"/>
        <v>0</v>
      </c>
      <c r="H53" s="79"/>
    </row>
    <row r="54" spans="1:8" ht="12.75">
      <c r="A54" s="81" t="s">
        <v>588</v>
      </c>
      <c r="B54" s="96"/>
      <c r="C54" s="82" t="s">
        <v>589</v>
      </c>
      <c r="D54" s="84"/>
      <c r="E54" s="85"/>
      <c r="F54" s="85"/>
      <c r="G54" s="77">
        <f t="shared" si="1"/>
        <v>0</v>
      </c>
      <c r="H54" s="79"/>
    </row>
    <row r="55" spans="1:8" ht="12.75">
      <c r="A55" s="81" t="s">
        <v>590</v>
      </c>
      <c r="B55" s="96"/>
      <c r="C55" s="82" t="s">
        <v>591</v>
      </c>
      <c r="D55" s="84"/>
      <c r="E55" s="85"/>
      <c r="F55" s="85"/>
      <c r="G55" s="77">
        <f t="shared" si="1"/>
        <v>0</v>
      </c>
      <c r="H55" s="79"/>
    </row>
    <row r="56" spans="1:8" ht="12.75">
      <c r="A56" s="81" t="s">
        <v>592</v>
      </c>
      <c r="B56" s="96"/>
      <c r="C56" s="82" t="s">
        <v>593</v>
      </c>
      <c r="D56" s="84"/>
      <c r="E56" s="85"/>
      <c r="F56" s="85"/>
      <c r="G56" s="77">
        <f t="shared" si="1"/>
        <v>0</v>
      </c>
      <c r="H56" s="79"/>
    </row>
    <row r="57" spans="1:8" ht="12.75">
      <c r="A57" s="81" t="s">
        <v>594</v>
      </c>
      <c r="B57" s="96"/>
      <c r="C57" s="82" t="s">
        <v>595</v>
      </c>
      <c r="D57" s="84"/>
      <c r="E57" s="85"/>
      <c r="F57" s="85"/>
      <c r="G57" s="77">
        <f t="shared" si="1"/>
        <v>0</v>
      </c>
      <c r="H57" s="79"/>
    </row>
    <row r="58" spans="1:8" ht="12.75">
      <c r="A58" s="81" t="s">
        <v>596</v>
      </c>
      <c r="B58" s="96"/>
      <c r="C58" s="82" t="s">
        <v>597</v>
      </c>
      <c r="D58" s="84"/>
      <c r="E58" s="85"/>
      <c r="F58" s="85"/>
      <c r="G58" s="77">
        <f t="shared" si="1"/>
        <v>0</v>
      </c>
      <c r="H58" s="79"/>
    </row>
    <row r="59" spans="1:8" ht="12.75">
      <c r="A59" s="81" t="s">
        <v>598</v>
      </c>
      <c r="B59" s="96"/>
      <c r="C59" s="82" t="s">
        <v>599</v>
      </c>
      <c r="D59" s="84"/>
      <c r="E59" s="85"/>
      <c r="F59" s="85"/>
      <c r="G59" s="77">
        <f t="shared" si="1"/>
        <v>0</v>
      </c>
      <c r="H59" s="79"/>
    </row>
    <row r="60" spans="1:8" ht="12.75">
      <c r="A60" s="81" t="s">
        <v>600</v>
      </c>
      <c r="B60" s="96"/>
      <c r="C60" s="82" t="s">
        <v>601</v>
      </c>
      <c r="D60" s="84"/>
      <c r="E60" s="85"/>
      <c r="F60" s="85"/>
      <c r="G60" s="77">
        <f t="shared" si="1"/>
        <v>0</v>
      </c>
      <c r="H60" s="79"/>
    </row>
    <row r="61" spans="1:8" ht="12.75">
      <c r="A61" s="81" t="s">
        <v>602</v>
      </c>
      <c r="B61" s="96"/>
      <c r="C61" s="82" t="s">
        <v>603</v>
      </c>
      <c r="D61" s="84"/>
      <c r="E61" s="85"/>
      <c r="F61" s="85"/>
      <c r="G61" s="77">
        <f t="shared" si="1"/>
        <v>0</v>
      </c>
      <c r="H61" s="79"/>
    </row>
    <row r="62" spans="1:8" ht="12.75">
      <c r="A62" s="81" t="s">
        <v>604</v>
      </c>
      <c r="B62" s="96"/>
      <c r="C62" s="82" t="s">
        <v>605</v>
      </c>
      <c r="D62" s="84"/>
      <c r="E62" s="85"/>
      <c r="F62" s="85"/>
      <c r="G62" s="77">
        <f t="shared" si="1"/>
        <v>0</v>
      </c>
      <c r="H62" s="79"/>
    </row>
    <row r="63" spans="1:8" ht="12.75">
      <c r="A63" s="81" t="s">
        <v>606</v>
      </c>
      <c r="B63" s="96"/>
      <c r="C63" s="82" t="s">
        <v>607</v>
      </c>
      <c r="D63" s="84"/>
      <c r="E63" s="85"/>
      <c r="F63" s="85"/>
      <c r="G63" s="77">
        <f t="shared" si="1"/>
        <v>0</v>
      </c>
      <c r="H63" s="79"/>
    </row>
    <row r="64" spans="1:8" ht="12.75">
      <c r="A64" s="81" t="s">
        <v>608</v>
      </c>
      <c r="B64" s="96"/>
      <c r="C64" s="82" t="s">
        <v>609</v>
      </c>
      <c r="D64" s="84"/>
      <c r="E64" s="85"/>
      <c r="F64" s="85"/>
      <c r="G64" s="77">
        <f t="shared" si="1"/>
        <v>0</v>
      </c>
      <c r="H64" s="79"/>
    </row>
    <row r="65" spans="1:8" ht="12.75">
      <c r="A65" s="81" t="s">
        <v>610</v>
      </c>
      <c r="B65" s="96"/>
      <c r="C65" s="82" t="s">
        <v>611</v>
      </c>
      <c r="D65" s="84"/>
      <c r="E65" s="85"/>
      <c r="F65" s="85"/>
      <c r="G65" s="77">
        <f t="shared" si="1"/>
        <v>0</v>
      </c>
      <c r="H65" s="79"/>
    </row>
    <row r="66" spans="1:8" ht="12.75">
      <c r="A66" s="81" t="s">
        <v>612</v>
      </c>
      <c r="B66" s="96"/>
      <c r="C66" s="82" t="s">
        <v>613</v>
      </c>
      <c r="D66" s="84"/>
      <c r="E66" s="85"/>
      <c r="F66" s="85"/>
      <c r="G66" s="77">
        <f t="shared" si="1"/>
        <v>0</v>
      </c>
      <c r="H66" s="79"/>
    </row>
    <row r="67" spans="1:8" ht="12.75">
      <c r="A67" s="81" t="s">
        <v>614</v>
      </c>
      <c r="B67" s="96"/>
      <c r="C67" s="82" t="s">
        <v>615</v>
      </c>
      <c r="D67" s="84"/>
      <c r="E67" s="85"/>
      <c r="F67" s="85"/>
      <c r="G67" s="77">
        <f t="shared" si="1"/>
        <v>0</v>
      </c>
      <c r="H67" s="79"/>
    </row>
    <row r="68" spans="1:8" ht="12.75">
      <c r="A68" s="81" t="s">
        <v>616</v>
      </c>
      <c r="B68" s="96"/>
      <c r="C68" s="82" t="s">
        <v>617</v>
      </c>
      <c r="D68" s="84"/>
      <c r="E68" s="85"/>
      <c r="F68" s="85"/>
      <c r="G68" s="77">
        <f t="shared" si="1"/>
        <v>0</v>
      </c>
      <c r="H68" s="79"/>
    </row>
    <row r="69" spans="1:8" ht="12.75">
      <c r="A69" s="81" t="s">
        <v>618</v>
      </c>
      <c r="B69" s="96"/>
      <c r="C69" s="82" t="s">
        <v>619</v>
      </c>
      <c r="D69" s="84"/>
      <c r="E69" s="85"/>
      <c r="F69" s="85"/>
      <c r="G69" s="77">
        <f t="shared" si="1"/>
        <v>0</v>
      </c>
      <c r="H69" s="79"/>
    </row>
    <row r="70" spans="1:8" ht="12.75">
      <c r="A70" s="81" t="s">
        <v>620</v>
      </c>
      <c r="B70" s="96"/>
      <c r="C70" s="82" t="s">
        <v>621</v>
      </c>
      <c r="D70" s="84"/>
      <c r="E70" s="85"/>
      <c r="F70" s="85"/>
      <c r="G70" s="77">
        <f t="shared" si="1"/>
        <v>0</v>
      </c>
      <c r="H70" s="79"/>
    </row>
    <row r="71" spans="1:8" ht="12.75">
      <c r="A71" s="81" t="s">
        <v>622</v>
      </c>
      <c r="B71" s="96"/>
      <c r="C71" s="82" t="s">
        <v>623</v>
      </c>
      <c r="D71" s="84"/>
      <c r="E71" s="85"/>
      <c r="F71" s="85"/>
      <c r="G71" s="77">
        <f t="shared" si="1"/>
        <v>0</v>
      </c>
      <c r="H71" s="79"/>
    </row>
    <row r="72" spans="1:8" ht="12.75">
      <c r="A72" s="81" t="s">
        <v>624</v>
      </c>
      <c r="B72" s="96"/>
      <c r="C72" s="82" t="s">
        <v>625</v>
      </c>
      <c r="D72" s="84"/>
      <c r="E72" s="85"/>
      <c r="F72" s="85"/>
      <c r="G72" s="77">
        <f t="shared" si="1"/>
        <v>0</v>
      </c>
      <c r="H72" s="79"/>
    </row>
    <row r="73" spans="1:8" ht="12.75">
      <c r="A73" s="81" t="s">
        <v>626</v>
      </c>
      <c r="B73" s="96"/>
      <c r="C73" s="82" t="s">
        <v>627</v>
      </c>
      <c r="D73" s="84"/>
      <c r="E73" s="85"/>
      <c r="F73" s="85"/>
      <c r="G73" s="77">
        <f t="shared" si="1"/>
        <v>0</v>
      </c>
      <c r="H73" s="79"/>
    </row>
    <row r="74" spans="1:8" ht="25.5">
      <c r="A74" s="81" t="s">
        <v>628</v>
      </c>
      <c r="B74" s="96"/>
      <c r="C74" s="82" t="s">
        <v>629</v>
      </c>
      <c r="D74" s="84"/>
      <c r="E74" s="85"/>
      <c r="F74" s="85"/>
      <c r="G74" s="77">
        <f t="shared" si="1"/>
        <v>0</v>
      </c>
      <c r="H74" s="79" t="s">
        <v>433</v>
      </c>
    </row>
    <row r="75" spans="1:8" ht="25.5">
      <c r="A75" s="81" t="s">
        <v>630</v>
      </c>
      <c r="B75" s="96"/>
      <c r="C75" s="82" t="s">
        <v>631</v>
      </c>
      <c r="D75" s="84"/>
      <c r="E75" s="85"/>
      <c r="F75" s="85"/>
      <c r="G75" s="77">
        <f t="shared" si="1"/>
        <v>0</v>
      </c>
      <c r="H75" s="79" t="s">
        <v>433</v>
      </c>
    </row>
    <row r="76" spans="1:8" ht="25.5">
      <c r="A76" s="81" t="s">
        <v>632</v>
      </c>
      <c r="B76" s="96"/>
      <c r="C76" s="82" t="s">
        <v>633</v>
      </c>
      <c r="D76" s="84"/>
      <c r="E76" s="85"/>
      <c r="F76" s="85"/>
      <c r="G76" s="77">
        <f t="shared" si="1"/>
        <v>0</v>
      </c>
      <c r="H76" s="79" t="s">
        <v>433</v>
      </c>
    </row>
    <row r="77" spans="1:8" ht="12.75">
      <c r="A77" s="81" t="s">
        <v>634</v>
      </c>
      <c r="B77" s="96"/>
      <c r="C77" s="82" t="s">
        <v>635</v>
      </c>
      <c r="D77" s="84"/>
      <c r="E77" s="85"/>
      <c r="F77" s="85"/>
      <c r="G77" s="77">
        <f aca="true" t="shared" si="2" ref="G77:G108">SUM(D77:F77)</f>
        <v>0</v>
      </c>
      <c r="H77" s="79"/>
    </row>
    <row r="78" spans="1:8" ht="12.75">
      <c r="A78" s="81" t="s">
        <v>636</v>
      </c>
      <c r="B78" s="96"/>
      <c r="C78" s="82" t="s">
        <v>637</v>
      </c>
      <c r="D78" s="84"/>
      <c r="E78" s="85"/>
      <c r="F78" s="85"/>
      <c r="G78" s="77">
        <f t="shared" si="2"/>
        <v>0</v>
      </c>
      <c r="H78" s="79"/>
    </row>
    <row r="79" spans="1:8" ht="12.75">
      <c r="A79" s="81" t="s">
        <v>638</v>
      </c>
      <c r="B79" s="96"/>
      <c r="C79" s="82" t="s">
        <v>639</v>
      </c>
      <c r="D79" s="84"/>
      <c r="E79" s="85"/>
      <c r="F79" s="85"/>
      <c r="G79" s="77">
        <f t="shared" si="2"/>
        <v>0</v>
      </c>
      <c r="H79" s="79"/>
    </row>
    <row r="80" spans="1:8" ht="12.75">
      <c r="A80" s="81" t="s">
        <v>640</v>
      </c>
      <c r="B80" s="96"/>
      <c r="C80" s="82" t="s">
        <v>641</v>
      </c>
      <c r="D80" s="84"/>
      <c r="E80" s="85"/>
      <c r="F80" s="85"/>
      <c r="G80" s="77">
        <f t="shared" si="2"/>
        <v>0</v>
      </c>
      <c r="H80" s="79"/>
    </row>
    <row r="81" spans="1:8" ht="12.75">
      <c r="A81" s="81" t="s">
        <v>642</v>
      </c>
      <c r="B81" s="96"/>
      <c r="C81" s="82" t="s">
        <v>643</v>
      </c>
      <c r="D81" s="84"/>
      <c r="E81" s="85"/>
      <c r="F81" s="85"/>
      <c r="G81" s="77">
        <f t="shared" si="2"/>
        <v>0</v>
      </c>
      <c r="H81" s="79"/>
    </row>
    <row r="82" spans="1:8" ht="25.5">
      <c r="A82" s="81" t="s">
        <v>644</v>
      </c>
      <c r="B82" s="96"/>
      <c r="C82" s="82" t="s">
        <v>645</v>
      </c>
      <c r="D82" s="84"/>
      <c r="E82" s="85"/>
      <c r="F82" s="85"/>
      <c r="G82" s="77">
        <f t="shared" si="2"/>
        <v>0</v>
      </c>
      <c r="H82" s="79" t="s">
        <v>434</v>
      </c>
    </row>
    <row r="83" spans="1:8" ht="12.75">
      <c r="A83" s="81" t="s">
        <v>646</v>
      </c>
      <c r="B83" s="96"/>
      <c r="C83" s="82" t="s">
        <v>647</v>
      </c>
      <c r="D83" s="84"/>
      <c r="E83" s="85"/>
      <c r="F83" s="85"/>
      <c r="G83" s="77">
        <f t="shared" si="2"/>
        <v>0</v>
      </c>
      <c r="H83" s="79"/>
    </row>
    <row r="84" spans="1:8" ht="12.75">
      <c r="A84" s="81" t="s">
        <v>648</v>
      </c>
      <c r="B84" s="96"/>
      <c r="C84" s="82" t="s">
        <v>649</v>
      </c>
      <c r="D84" s="84"/>
      <c r="E84" s="85"/>
      <c r="F84" s="85"/>
      <c r="G84" s="77">
        <f t="shared" si="2"/>
        <v>0</v>
      </c>
      <c r="H84" s="79"/>
    </row>
    <row r="85" spans="1:8" ht="12.75">
      <c r="A85" s="81" t="s">
        <v>650</v>
      </c>
      <c r="B85" s="96"/>
      <c r="C85" s="82" t="s">
        <v>651</v>
      </c>
      <c r="D85" s="84"/>
      <c r="E85" s="85"/>
      <c r="F85" s="85"/>
      <c r="G85" s="77">
        <f t="shared" si="2"/>
        <v>0</v>
      </c>
      <c r="H85" s="79"/>
    </row>
    <row r="86" spans="1:8" ht="12.75">
      <c r="A86" s="81" t="s">
        <v>652</v>
      </c>
      <c r="B86" s="96"/>
      <c r="C86" s="82" t="s">
        <v>653</v>
      </c>
      <c r="D86" s="84"/>
      <c r="E86" s="85"/>
      <c r="F86" s="85"/>
      <c r="G86" s="77">
        <f t="shared" si="2"/>
        <v>0</v>
      </c>
      <c r="H86" s="79"/>
    </row>
    <row r="87" spans="1:8" ht="12.75">
      <c r="A87" s="81" t="s">
        <v>1738</v>
      </c>
      <c r="B87" s="96"/>
      <c r="C87" s="82" t="s">
        <v>654</v>
      </c>
      <c r="D87" s="84"/>
      <c r="E87" s="85"/>
      <c r="F87" s="85"/>
      <c r="G87" s="77">
        <f t="shared" si="2"/>
        <v>0</v>
      </c>
      <c r="H87" s="79"/>
    </row>
    <row r="88" spans="1:8" ht="12.75">
      <c r="A88" s="81" t="s">
        <v>655</v>
      </c>
      <c r="B88" s="96"/>
      <c r="C88" s="82" t="s">
        <v>656</v>
      </c>
      <c r="D88" s="84"/>
      <c r="E88" s="85"/>
      <c r="F88" s="85"/>
      <c r="G88" s="77">
        <f t="shared" si="2"/>
        <v>0</v>
      </c>
      <c r="H88" s="79"/>
    </row>
    <row r="89" spans="1:8" ht="12.75">
      <c r="A89" s="81" t="s">
        <v>657</v>
      </c>
      <c r="B89" s="96"/>
      <c r="C89" s="82" t="s">
        <v>658</v>
      </c>
      <c r="D89" s="84"/>
      <c r="E89" s="85"/>
      <c r="F89" s="85"/>
      <c r="G89" s="77">
        <f t="shared" si="2"/>
        <v>0</v>
      </c>
      <c r="H89" s="79"/>
    </row>
    <row r="90" spans="1:8" ht="12.75">
      <c r="A90" s="81" t="s">
        <v>659</v>
      </c>
      <c r="B90" s="96"/>
      <c r="C90" s="82" t="s">
        <v>660</v>
      </c>
      <c r="D90" s="84"/>
      <c r="E90" s="85"/>
      <c r="F90" s="85"/>
      <c r="G90" s="77">
        <f t="shared" si="2"/>
        <v>0</v>
      </c>
      <c r="H90" s="79"/>
    </row>
    <row r="91" spans="1:8" ht="12.75">
      <c r="A91" s="81" t="s">
        <v>661</v>
      </c>
      <c r="B91" s="96"/>
      <c r="C91" s="82" t="s">
        <v>662</v>
      </c>
      <c r="D91" s="84"/>
      <c r="E91" s="85"/>
      <c r="F91" s="85"/>
      <c r="G91" s="77">
        <f t="shared" si="2"/>
        <v>0</v>
      </c>
      <c r="H91" s="79"/>
    </row>
    <row r="92" spans="1:8" ht="12.75">
      <c r="A92" s="81" t="s">
        <v>663</v>
      </c>
      <c r="B92" s="96"/>
      <c r="C92" s="82" t="s">
        <v>664</v>
      </c>
      <c r="D92" s="84"/>
      <c r="E92" s="85"/>
      <c r="F92" s="85"/>
      <c r="G92" s="77">
        <f t="shared" si="2"/>
        <v>0</v>
      </c>
      <c r="H92" s="79"/>
    </row>
    <row r="93" spans="1:8" ht="12.75">
      <c r="A93" s="81" t="s">
        <v>665</v>
      </c>
      <c r="B93" s="96"/>
      <c r="C93" s="82" t="s">
        <v>666</v>
      </c>
      <c r="D93" s="84"/>
      <c r="E93" s="85"/>
      <c r="F93" s="85"/>
      <c r="G93" s="77">
        <f t="shared" si="2"/>
        <v>0</v>
      </c>
      <c r="H93" s="79"/>
    </row>
    <row r="94" spans="1:8" ht="12.75">
      <c r="A94" s="81" t="s">
        <v>667</v>
      </c>
      <c r="B94" s="96"/>
      <c r="C94" s="82" t="s">
        <v>668</v>
      </c>
      <c r="D94" s="84"/>
      <c r="E94" s="85"/>
      <c r="F94" s="85"/>
      <c r="G94" s="77">
        <f t="shared" si="2"/>
        <v>0</v>
      </c>
      <c r="H94" s="79"/>
    </row>
    <row r="95" spans="1:8" ht="25.5">
      <c r="A95" s="81" t="s">
        <v>669</v>
      </c>
      <c r="B95" s="96"/>
      <c r="C95" s="82" t="s">
        <v>670</v>
      </c>
      <c r="D95" s="84"/>
      <c r="E95" s="85"/>
      <c r="F95" s="85"/>
      <c r="G95" s="77">
        <f t="shared" si="2"/>
        <v>0</v>
      </c>
      <c r="H95" s="79" t="s">
        <v>435</v>
      </c>
    </row>
    <row r="96" spans="1:8" ht="12.75">
      <c r="A96" s="81" t="s">
        <v>671</v>
      </c>
      <c r="B96" s="96"/>
      <c r="C96" s="82" t="s">
        <v>672</v>
      </c>
      <c r="D96" s="84"/>
      <c r="E96" s="85"/>
      <c r="F96" s="85"/>
      <c r="G96" s="77">
        <f t="shared" si="2"/>
        <v>0</v>
      </c>
      <c r="H96" s="79"/>
    </row>
    <row r="97" spans="1:8" ht="12.75">
      <c r="A97" s="81" t="s">
        <v>673</v>
      </c>
      <c r="B97" s="96"/>
      <c r="C97" s="82" t="s">
        <v>674</v>
      </c>
      <c r="D97" s="84"/>
      <c r="E97" s="85"/>
      <c r="F97" s="85"/>
      <c r="G97" s="77">
        <f t="shared" si="2"/>
        <v>0</v>
      </c>
      <c r="H97" s="79"/>
    </row>
    <row r="98" spans="1:8" ht="25.5">
      <c r="A98" s="81" t="s">
        <v>675</v>
      </c>
      <c r="B98" s="96"/>
      <c r="C98" s="82" t="s">
        <v>676</v>
      </c>
      <c r="D98" s="84"/>
      <c r="E98" s="85"/>
      <c r="F98" s="85"/>
      <c r="G98" s="77">
        <f t="shared" si="2"/>
        <v>0</v>
      </c>
      <c r="H98" s="79" t="s">
        <v>435</v>
      </c>
    </row>
    <row r="99" spans="1:8" ht="12.75">
      <c r="A99" s="81" t="s">
        <v>677</v>
      </c>
      <c r="B99" s="96"/>
      <c r="C99" s="82" t="s">
        <v>678</v>
      </c>
      <c r="D99" s="84"/>
      <c r="E99" s="85"/>
      <c r="F99" s="85"/>
      <c r="G99" s="77">
        <f t="shared" si="2"/>
        <v>0</v>
      </c>
      <c r="H99" s="79"/>
    </row>
    <row r="100" spans="1:8" ht="12.75">
      <c r="A100" s="81" t="s">
        <v>679</v>
      </c>
      <c r="B100" s="96"/>
      <c r="C100" s="82" t="s">
        <v>680</v>
      </c>
      <c r="D100" s="84"/>
      <c r="E100" s="85"/>
      <c r="F100" s="85"/>
      <c r="G100" s="77">
        <f t="shared" si="2"/>
        <v>0</v>
      </c>
      <c r="H100" s="79"/>
    </row>
    <row r="101" spans="1:8" ht="38.25">
      <c r="A101" s="81" t="s">
        <v>681</v>
      </c>
      <c r="B101" s="96"/>
      <c r="C101" s="82" t="s">
        <v>682</v>
      </c>
      <c r="D101" s="84"/>
      <c r="E101" s="85"/>
      <c r="F101" s="85"/>
      <c r="G101" s="77">
        <f t="shared" si="2"/>
        <v>0</v>
      </c>
      <c r="H101" s="79" t="s">
        <v>436</v>
      </c>
    </row>
    <row r="102" spans="1:8" ht="12.75">
      <c r="A102" s="81" t="s">
        <v>683</v>
      </c>
      <c r="B102" s="96"/>
      <c r="C102" s="82" t="s">
        <v>684</v>
      </c>
      <c r="D102" s="84"/>
      <c r="E102" s="85"/>
      <c r="F102" s="85"/>
      <c r="G102" s="77">
        <f t="shared" si="2"/>
        <v>0</v>
      </c>
      <c r="H102" s="79"/>
    </row>
    <row r="103" spans="1:8" ht="38.25">
      <c r="A103" s="81" t="s">
        <v>685</v>
      </c>
      <c r="B103" s="96"/>
      <c r="C103" s="82" t="s">
        <v>686</v>
      </c>
      <c r="D103" s="84"/>
      <c r="E103" s="85"/>
      <c r="F103" s="85"/>
      <c r="G103" s="77">
        <f t="shared" si="2"/>
        <v>0</v>
      </c>
      <c r="H103" s="79" t="s">
        <v>436</v>
      </c>
    </row>
    <row r="104" spans="1:8" ht="38.25">
      <c r="A104" s="81" t="s">
        <v>687</v>
      </c>
      <c r="B104" s="96"/>
      <c r="C104" s="82" t="s">
        <v>688</v>
      </c>
      <c r="D104" s="84"/>
      <c r="E104" s="85"/>
      <c r="F104" s="85"/>
      <c r="G104" s="77">
        <f t="shared" si="2"/>
        <v>0</v>
      </c>
      <c r="H104" s="79" t="s">
        <v>436</v>
      </c>
    </row>
    <row r="105" spans="1:8" ht="12.75">
      <c r="A105" s="81" t="s">
        <v>689</v>
      </c>
      <c r="B105" s="96"/>
      <c r="C105" s="82" t="s">
        <v>690</v>
      </c>
      <c r="D105" s="84"/>
      <c r="E105" s="85"/>
      <c r="F105" s="85"/>
      <c r="G105" s="77">
        <f t="shared" si="2"/>
        <v>0</v>
      </c>
      <c r="H105" s="79"/>
    </row>
    <row r="106" spans="1:8" ht="12.75">
      <c r="A106" s="81" t="s">
        <v>691</v>
      </c>
      <c r="B106" s="96"/>
      <c r="C106" s="82" t="s">
        <v>692</v>
      </c>
      <c r="D106" s="84"/>
      <c r="E106" s="85"/>
      <c r="F106" s="85"/>
      <c r="G106" s="77">
        <f t="shared" si="2"/>
        <v>0</v>
      </c>
      <c r="H106" s="79"/>
    </row>
    <row r="107" spans="1:8" ht="12.75">
      <c r="A107" s="81" t="s">
        <v>693</v>
      </c>
      <c r="B107" s="96"/>
      <c r="C107" s="82" t="s">
        <v>694</v>
      </c>
      <c r="D107" s="84"/>
      <c r="E107" s="85"/>
      <c r="F107" s="85"/>
      <c r="G107" s="77">
        <f t="shared" si="2"/>
        <v>0</v>
      </c>
      <c r="H107" s="79"/>
    </row>
    <row r="108" spans="1:8" ht="12.75">
      <c r="A108" s="81" t="s">
        <v>695</v>
      </c>
      <c r="B108" s="96"/>
      <c r="C108" s="82" t="s">
        <v>696</v>
      </c>
      <c r="D108" s="84"/>
      <c r="E108" s="85"/>
      <c r="F108" s="85"/>
      <c r="G108" s="77">
        <f t="shared" si="2"/>
        <v>0</v>
      </c>
      <c r="H108" s="79" t="s">
        <v>437</v>
      </c>
    </row>
    <row r="109" spans="1:8" ht="12.75">
      <c r="A109" s="81" t="s">
        <v>697</v>
      </c>
      <c r="B109" s="96"/>
      <c r="C109" s="82" t="s">
        <v>698</v>
      </c>
      <c r="D109" s="84"/>
      <c r="E109" s="85"/>
      <c r="F109" s="85"/>
      <c r="G109" s="77">
        <f aca="true" t="shared" si="3" ref="G109:G140">SUM(D109:F109)</f>
        <v>0</v>
      </c>
      <c r="H109" s="79" t="s">
        <v>437</v>
      </c>
    </row>
    <row r="110" spans="1:8" ht="12.75">
      <c r="A110" s="81" t="s">
        <v>699</v>
      </c>
      <c r="B110" s="96"/>
      <c r="C110" s="82" t="s">
        <v>700</v>
      </c>
      <c r="D110" s="84"/>
      <c r="E110" s="85"/>
      <c r="F110" s="85"/>
      <c r="G110" s="77">
        <f t="shared" si="3"/>
        <v>0</v>
      </c>
      <c r="H110" s="79"/>
    </row>
    <row r="111" spans="1:8" ht="12.75">
      <c r="A111" s="81" t="s">
        <v>701</v>
      </c>
      <c r="B111" s="96"/>
      <c r="C111" s="82" t="s">
        <v>702</v>
      </c>
      <c r="D111" s="84"/>
      <c r="E111" s="85"/>
      <c r="F111" s="85"/>
      <c r="G111" s="77">
        <f t="shared" si="3"/>
        <v>0</v>
      </c>
      <c r="H111" s="79"/>
    </row>
    <row r="112" spans="1:8" ht="12.75">
      <c r="A112" s="81" t="s">
        <v>703</v>
      </c>
      <c r="B112" s="96"/>
      <c r="C112" s="82" t="s">
        <v>704</v>
      </c>
      <c r="D112" s="84"/>
      <c r="E112" s="85"/>
      <c r="F112" s="85"/>
      <c r="G112" s="77">
        <f t="shared" si="3"/>
        <v>0</v>
      </c>
      <c r="H112" s="79" t="s">
        <v>438</v>
      </c>
    </row>
    <row r="113" spans="1:8" ht="12.75">
      <c r="A113" s="81" t="s">
        <v>705</v>
      </c>
      <c r="B113" s="96"/>
      <c r="C113" s="82" t="s">
        <v>706</v>
      </c>
      <c r="D113" s="84"/>
      <c r="E113" s="85"/>
      <c r="F113" s="85"/>
      <c r="G113" s="77">
        <f t="shared" si="3"/>
        <v>0</v>
      </c>
      <c r="H113" s="79" t="s">
        <v>438</v>
      </c>
    </row>
    <row r="114" spans="1:8" ht="12.75">
      <c r="A114" s="81" t="s">
        <v>707</v>
      </c>
      <c r="B114" s="96"/>
      <c r="C114" s="82" t="s">
        <v>708</v>
      </c>
      <c r="D114" s="84"/>
      <c r="E114" s="85"/>
      <c r="F114" s="85"/>
      <c r="G114" s="77">
        <f t="shared" si="3"/>
        <v>0</v>
      </c>
      <c r="H114" s="79" t="s">
        <v>438</v>
      </c>
    </row>
    <row r="115" spans="1:8" ht="12.75">
      <c r="A115" s="81" t="s">
        <v>709</v>
      </c>
      <c r="B115" s="96"/>
      <c r="C115" s="82" t="s">
        <v>710</v>
      </c>
      <c r="D115" s="84"/>
      <c r="E115" s="85"/>
      <c r="F115" s="85"/>
      <c r="G115" s="77">
        <f t="shared" si="3"/>
        <v>0</v>
      </c>
      <c r="H115" s="79"/>
    </row>
    <row r="116" spans="1:8" ht="12.75">
      <c r="A116" s="81" t="s">
        <v>711</v>
      </c>
      <c r="B116" s="96"/>
      <c r="C116" s="82" t="s">
        <v>712</v>
      </c>
      <c r="D116" s="84"/>
      <c r="E116" s="85"/>
      <c r="F116" s="85"/>
      <c r="G116" s="77">
        <f t="shared" si="3"/>
        <v>0</v>
      </c>
      <c r="H116" s="79" t="s">
        <v>438</v>
      </c>
    </row>
    <row r="117" spans="1:8" ht="12.75">
      <c r="A117" s="81" t="s">
        <v>713</v>
      </c>
      <c r="B117" s="96"/>
      <c r="C117" s="82" t="s">
        <v>714</v>
      </c>
      <c r="D117" s="84"/>
      <c r="E117" s="85"/>
      <c r="F117" s="85"/>
      <c r="G117" s="77">
        <f t="shared" si="3"/>
        <v>0</v>
      </c>
      <c r="H117" s="79"/>
    </row>
    <row r="118" spans="1:8" ht="12.75">
      <c r="A118" s="81" t="s">
        <v>715</v>
      </c>
      <c r="B118" s="96"/>
      <c r="C118" s="82" t="s">
        <v>716</v>
      </c>
      <c r="D118" s="84"/>
      <c r="E118" s="85"/>
      <c r="F118" s="85"/>
      <c r="G118" s="77">
        <f t="shared" si="3"/>
        <v>0</v>
      </c>
      <c r="H118" s="79"/>
    </row>
    <row r="119" spans="1:8" ht="12.75">
      <c r="A119" s="81" t="s">
        <v>717</v>
      </c>
      <c r="B119" s="96"/>
      <c r="C119" s="82" t="s">
        <v>718</v>
      </c>
      <c r="D119" s="84"/>
      <c r="E119" s="85"/>
      <c r="F119" s="85"/>
      <c r="G119" s="77">
        <f t="shared" si="3"/>
        <v>0</v>
      </c>
      <c r="H119" s="79" t="s">
        <v>438</v>
      </c>
    </row>
    <row r="120" spans="1:8" ht="12.75">
      <c r="A120" s="81" t="s">
        <v>719</v>
      </c>
      <c r="B120" s="96"/>
      <c r="C120" s="82" t="s">
        <v>720</v>
      </c>
      <c r="D120" s="84"/>
      <c r="E120" s="85"/>
      <c r="F120" s="85"/>
      <c r="G120" s="77">
        <f t="shared" si="3"/>
        <v>0</v>
      </c>
      <c r="H120" s="79" t="s">
        <v>438</v>
      </c>
    </row>
    <row r="121" spans="1:8" ht="12.75">
      <c r="A121" s="81" t="s">
        <v>721</v>
      </c>
      <c r="B121" s="96"/>
      <c r="C121" s="82" t="s">
        <v>722</v>
      </c>
      <c r="D121" s="84"/>
      <c r="E121" s="85"/>
      <c r="F121" s="85"/>
      <c r="G121" s="77">
        <f t="shared" si="3"/>
        <v>0</v>
      </c>
      <c r="H121" s="79" t="s">
        <v>438</v>
      </c>
    </row>
    <row r="122" spans="1:8" ht="12.75">
      <c r="A122" s="81" t="s">
        <v>723</v>
      </c>
      <c r="B122" s="96"/>
      <c r="C122" s="82" t="s">
        <v>724</v>
      </c>
      <c r="D122" s="84"/>
      <c r="E122" s="85"/>
      <c r="F122" s="85"/>
      <c r="G122" s="77">
        <f t="shared" si="3"/>
        <v>0</v>
      </c>
      <c r="H122" s="79" t="s">
        <v>438</v>
      </c>
    </row>
    <row r="123" spans="1:8" ht="12.75">
      <c r="A123" s="81" t="s">
        <v>725</v>
      </c>
      <c r="B123" s="96"/>
      <c r="C123" s="82" t="s">
        <v>726</v>
      </c>
      <c r="D123" s="84"/>
      <c r="E123" s="85"/>
      <c r="F123" s="85"/>
      <c r="G123" s="77">
        <f t="shared" si="3"/>
        <v>0</v>
      </c>
      <c r="H123" s="79"/>
    </row>
    <row r="124" spans="1:8" ht="12.75">
      <c r="A124" s="81" t="s">
        <v>727</v>
      </c>
      <c r="B124" s="96"/>
      <c r="C124" s="82" t="s">
        <v>728</v>
      </c>
      <c r="D124" s="84"/>
      <c r="E124" s="85"/>
      <c r="F124" s="85"/>
      <c r="G124" s="77">
        <f t="shared" si="3"/>
        <v>0</v>
      </c>
      <c r="H124" s="79"/>
    </row>
    <row r="125" spans="1:8" ht="12.75">
      <c r="A125" s="81" t="s">
        <v>729</v>
      </c>
      <c r="B125" s="96"/>
      <c r="C125" s="82" t="s">
        <v>730</v>
      </c>
      <c r="D125" s="84"/>
      <c r="E125" s="85"/>
      <c r="F125" s="85"/>
      <c r="G125" s="77">
        <f t="shared" si="3"/>
        <v>0</v>
      </c>
      <c r="H125" s="79"/>
    </row>
    <row r="126" spans="1:8" ht="12.75">
      <c r="A126" s="81" t="s">
        <v>731</v>
      </c>
      <c r="B126" s="96"/>
      <c r="C126" s="82" t="s">
        <v>732</v>
      </c>
      <c r="D126" s="84"/>
      <c r="E126" s="85"/>
      <c r="F126" s="85"/>
      <c r="G126" s="77">
        <f t="shared" si="3"/>
        <v>0</v>
      </c>
      <c r="H126" s="79"/>
    </row>
    <row r="127" spans="1:8" ht="12.75">
      <c r="A127" s="81" t="s">
        <v>733</v>
      </c>
      <c r="B127" s="96"/>
      <c r="C127" s="82" t="s">
        <v>734</v>
      </c>
      <c r="D127" s="84"/>
      <c r="E127" s="85"/>
      <c r="F127" s="85"/>
      <c r="G127" s="77">
        <f t="shared" si="3"/>
        <v>0</v>
      </c>
      <c r="H127" s="79"/>
    </row>
    <row r="128" spans="1:8" ht="12.75">
      <c r="A128" s="81" t="s">
        <v>735</v>
      </c>
      <c r="B128" s="96"/>
      <c r="C128" s="82" t="s">
        <v>736</v>
      </c>
      <c r="D128" s="84"/>
      <c r="E128" s="85"/>
      <c r="F128" s="85"/>
      <c r="G128" s="77">
        <f t="shared" si="3"/>
        <v>0</v>
      </c>
      <c r="H128" s="79"/>
    </row>
    <row r="129" spans="1:8" ht="12.75">
      <c r="A129" s="81" t="s">
        <v>737</v>
      </c>
      <c r="B129" s="96"/>
      <c r="C129" s="82" t="s">
        <v>738</v>
      </c>
      <c r="D129" s="84"/>
      <c r="E129" s="85"/>
      <c r="F129" s="85"/>
      <c r="G129" s="77">
        <f t="shared" si="3"/>
        <v>0</v>
      </c>
      <c r="H129" s="79"/>
    </row>
    <row r="130" spans="1:8" ht="12.75">
      <c r="A130" s="81" t="s">
        <v>739</v>
      </c>
      <c r="B130" s="96"/>
      <c r="C130" s="82" t="s">
        <v>740</v>
      </c>
      <c r="D130" s="84"/>
      <c r="E130" s="85"/>
      <c r="F130" s="85"/>
      <c r="G130" s="77">
        <f t="shared" si="3"/>
        <v>0</v>
      </c>
      <c r="H130" s="79"/>
    </row>
    <row r="131" spans="1:8" ht="12.75">
      <c r="A131" s="81" t="s">
        <v>741</v>
      </c>
      <c r="B131" s="96"/>
      <c r="C131" s="82" t="s">
        <v>742</v>
      </c>
      <c r="D131" s="84"/>
      <c r="E131" s="85"/>
      <c r="F131" s="85"/>
      <c r="G131" s="77">
        <f t="shared" si="3"/>
        <v>0</v>
      </c>
      <c r="H131" s="79"/>
    </row>
    <row r="132" spans="1:8" ht="12.75">
      <c r="A132" s="81" t="s">
        <v>743</v>
      </c>
      <c r="B132" s="96"/>
      <c r="C132" s="82" t="s">
        <v>744</v>
      </c>
      <c r="D132" s="84"/>
      <c r="E132" s="85"/>
      <c r="F132" s="85"/>
      <c r="G132" s="77">
        <f t="shared" si="3"/>
        <v>0</v>
      </c>
      <c r="H132" s="79"/>
    </row>
    <row r="133" spans="1:8" ht="12.75">
      <c r="A133" s="81" t="s">
        <v>745</v>
      </c>
      <c r="B133" s="96"/>
      <c r="C133" s="82" t="s">
        <v>746</v>
      </c>
      <c r="D133" s="84"/>
      <c r="E133" s="85"/>
      <c r="F133" s="85"/>
      <c r="G133" s="77">
        <f t="shared" si="3"/>
        <v>0</v>
      </c>
      <c r="H133" s="79"/>
    </row>
    <row r="134" spans="1:8" ht="12.75">
      <c r="A134" s="81" t="s">
        <v>747</v>
      </c>
      <c r="B134" s="96"/>
      <c r="C134" s="82" t="s">
        <v>748</v>
      </c>
      <c r="D134" s="84"/>
      <c r="E134" s="85"/>
      <c r="F134" s="85"/>
      <c r="G134" s="77">
        <f t="shared" si="3"/>
        <v>0</v>
      </c>
      <c r="H134" s="79"/>
    </row>
    <row r="135" spans="1:8" ht="12.75">
      <c r="A135" s="81" t="s">
        <v>749</v>
      </c>
      <c r="B135" s="96"/>
      <c r="C135" s="82" t="s">
        <v>750</v>
      </c>
      <c r="D135" s="84"/>
      <c r="E135" s="85"/>
      <c r="F135" s="85"/>
      <c r="G135" s="77">
        <f t="shared" si="3"/>
        <v>0</v>
      </c>
      <c r="H135" s="79" t="s">
        <v>751</v>
      </c>
    </row>
    <row r="136" spans="1:8" ht="12.75">
      <c r="A136" s="81" t="s">
        <v>752</v>
      </c>
      <c r="B136" s="96"/>
      <c r="C136" s="82" t="s">
        <v>753</v>
      </c>
      <c r="D136" s="84"/>
      <c r="E136" s="85"/>
      <c r="F136" s="85"/>
      <c r="G136" s="77">
        <f t="shared" si="3"/>
        <v>0</v>
      </c>
      <c r="H136" s="79"/>
    </row>
    <row r="137" spans="1:8" ht="12.75">
      <c r="A137" s="81" t="s">
        <v>754</v>
      </c>
      <c r="B137" s="96"/>
      <c r="C137" s="82" t="s">
        <v>755</v>
      </c>
      <c r="D137" s="84"/>
      <c r="E137" s="85"/>
      <c r="F137" s="85"/>
      <c r="G137" s="77">
        <f t="shared" si="3"/>
        <v>0</v>
      </c>
      <c r="H137" s="79"/>
    </row>
    <row r="138" spans="1:8" ht="12.75">
      <c r="A138" s="81" t="s">
        <v>756</v>
      </c>
      <c r="B138" s="96"/>
      <c r="C138" s="82" t="s">
        <v>757</v>
      </c>
      <c r="D138" s="84"/>
      <c r="E138" s="85"/>
      <c r="F138" s="85"/>
      <c r="G138" s="77">
        <f t="shared" si="3"/>
        <v>0</v>
      </c>
      <c r="H138" s="86" t="s">
        <v>439</v>
      </c>
    </row>
    <row r="139" spans="1:8" ht="12.75">
      <c r="A139" s="81" t="s">
        <v>758</v>
      </c>
      <c r="B139" s="96"/>
      <c r="C139" s="82" t="s">
        <v>759</v>
      </c>
      <c r="D139" s="84"/>
      <c r="E139" s="85"/>
      <c r="F139" s="85"/>
      <c r="G139" s="77">
        <f t="shared" si="3"/>
        <v>0</v>
      </c>
      <c r="H139" s="86" t="s">
        <v>439</v>
      </c>
    </row>
    <row r="140" spans="1:8" ht="12.75">
      <c r="A140" s="81" t="s">
        <v>760</v>
      </c>
      <c r="B140" s="96"/>
      <c r="C140" s="82" t="s">
        <v>761</v>
      </c>
      <c r="D140" s="84"/>
      <c r="E140" s="85"/>
      <c r="F140" s="85"/>
      <c r="G140" s="77">
        <f t="shared" si="3"/>
        <v>0</v>
      </c>
      <c r="H140" s="86" t="s">
        <v>439</v>
      </c>
    </row>
    <row r="141" spans="1:8" ht="12.75">
      <c r="A141" s="81" t="s">
        <v>762</v>
      </c>
      <c r="B141" s="96"/>
      <c r="C141" s="82" t="s">
        <v>763</v>
      </c>
      <c r="D141" s="84"/>
      <c r="E141" s="85"/>
      <c r="F141" s="85"/>
      <c r="G141" s="77">
        <f aca="true" t="shared" si="4" ref="G141:G172">SUM(D141:F141)</f>
        <v>0</v>
      </c>
      <c r="H141" s="79"/>
    </row>
    <row r="142" spans="1:8" ht="12.75">
      <c r="A142" s="81" t="s">
        <v>764</v>
      </c>
      <c r="B142" s="96"/>
      <c r="C142" s="82" t="s">
        <v>765</v>
      </c>
      <c r="D142" s="84"/>
      <c r="E142" s="85"/>
      <c r="F142" s="85"/>
      <c r="G142" s="77">
        <f t="shared" si="4"/>
        <v>0</v>
      </c>
      <c r="H142" s="79"/>
    </row>
    <row r="143" spans="1:8" ht="12.75">
      <c r="A143" s="81" t="s">
        <v>766</v>
      </c>
      <c r="B143" s="96"/>
      <c r="C143" s="82" t="s">
        <v>767</v>
      </c>
      <c r="D143" s="84"/>
      <c r="E143" s="85"/>
      <c r="F143" s="85"/>
      <c r="G143" s="77">
        <f t="shared" si="4"/>
        <v>0</v>
      </c>
      <c r="H143" s="79"/>
    </row>
    <row r="144" spans="1:8" ht="12.75">
      <c r="A144" s="81" t="s">
        <v>768</v>
      </c>
      <c r="B144" s="96"/>
      <c r="C144" s="82" t="s">
        <v>769</v>
      </c>
      <c r="D144" s="84"/>
      <c r="E144" s="85"/>
      <c r="F144" s="85"/>
      <c r="G144" s="77">
        <f t="shared" si="4"/>
        <v>0</v>
      </c>
      <c r="H144" s="79"/>
    </row>
    <row r="145" spans="1:8" ht="12.75">
      <c r="A145" s="81" t="s">
        <v>770</v>
      </c>
      <c r="B145" s="96"/>
      <c r="C145" s="82" t="s">
        <v>771</v>
      </c>
      <c r="D145" s="84"/>
      <c r="E145" s="85"/>
      <c r="F145" s="85"/>
      <c r="G145" s="77">
        <f t="shared" si="4"/>
        <v>0</v>
      </c>
      <c r="H145" s="79"/>
    </row>
    <row r="146" spans="1:8" ht="12.75">
      <c r="A146" s="81" t="s">
        <v>772</v>
      </c>
      <c r="B146" s="96"/>
      <c r="C146" s="82" t="s">
        <v>773</v>
      </c>
      <c r="D146" s="84"/>
      <c r="E146" s="85"/>
      <c r="F146" s="85"/>
      <c r="G146" s="77">
        <f t="shared" si="4"/>
        <v>0</v>
      </c>
      <c r="H146" s="79"/>
    </row>
    <row r="147" spans="1:8" ht="12.75">
      <c r="A147" s="81" t="s">
        <v>774</v>
      </c>
      <c r="B147" s="96"/>
      <c r="C147" s="82" t="s">
        <v>775</v>
      </c>
      <c r="D147" s="84"/>
      <c r="E147" s="85"/>
      <c r="F147" s="85"/>
      <c r="G147" s="77">
        <f t="shared" si="4"/>
        <v>0</v>
      </c>
      <c r="H147" s="79"/>
    </row>
    <row r="148" spans="1:8" ht="12.75">
      <c r="A148" s="81" t="s">
        <v>776</v>
      </c>
      <c r="B148" s="96"/>
      <c r="C148" s="82" t="s">
        <v>777</v>
      </c>
      <c r="D148" s="84"/>
      <c r="E148" s="85"/>
      <c r="F148" s="85"/>
      <c r="G148" s="77">
        <f t="shared" si="4"/>
        <v>0</v>
      </c>
      <c r="H148" s="79"/>
    </row>
    <row r="149" spans="1:8" ht="12.75">
      <c r="A149" s="81" t="s">
        <v>778</v>
      </c>
      <c r="B149" s="96"/>
      <c r="C149" s="82" t="s">
        <v>779</v>
      </c>
      <c r="D149" s="84"/>
      <c r="E149" s="85"/>
      <c r="F149" s="85"/>
      <c r="G149" s="77">
        <f t="shared" si="4"/>
        <v>0</v>
      </c>
      <c r="H149" s="79"/>
    </row>
    <row r="150" spans="1:8" ht="12.75">
      <c r="A150" s="81" t="s">
        <v>780</v>
      </c>
      <c r="B150" s="96"/>
      <c r="C150" s="82" t="s">
        <v>781</v>
      </c>
      <c r="D150" s="84"/>
      <c r="E150" s="85"/>
      <c r="F150" s="85"/>
      <c r="G150" s="77">
        <f t="shared" si="4"/>
        <v>0</v>
      </c>
      <c r="H150" s="79"/>
    </row>
    <row r="151" spans="1:8" ht="12.75">
      <c r="A151" s="81" t="s">
        <v>782</v>
      </c>
      <c r="B151" s="96"/>
      <c r="C151" s="82" t="s">
        <v>783</v>
      </c>
      <c r="D151" s="84"/>
      <c r="E151" s="85"/>
      <c r="F151" s="85"/>
      <c r="G151" s="77">
        <f t="shared" si="4"/>
        <v>0</v>
      </c>
      <c r="H151" s="79"/>
    </row>
    <row r="152" spans="1:8" ht="12.75">
      <c r="A152" s="81" t="s">
        <v>784</v>
      </c>
      <c r="B152" s="96"/>
      <c r="C152" s="82" t="s">
        <v>785</v>
      </c>
      <c r="D152" s="84"/>
      <c r="E152" s="85"/>
      <c r="F152" s="85"/>
      <c r="G152" s="77">
        <f t="shared" si="4"/>
        <v>0</v>
      </c>
      <c r="H152" s="79"/>
    </row>
    <row r="153" spans="1:8" ht="12.75">
      <c r="A153" s="81" t="s">
        <v>786</v>
      </c>
      <c r="B153" s="96"/>
      <c r="C153" s="82" t="s">
        <v>787</v>
      </c>
      <c r="D153" s="84"/>
      <c r="E153" s="85"/>
      <c r="F153" s="85"/>
      <c r="G153" s="77">
        <f t="shared" si="4"/>
        <v>0</v>
      </c>
      <c r="H153" s="79"/>
    </row>
    <row r="154" spans="1:8" ht="12.75">
      <c r="A154" s="81" t="s">
        <v>788</v>
      </c>
      <c r="B154" s="96"/>
      <c r="C154" s="82" t="s">
        <v>789</v>
      </c>
      <c r="D154" s="84"/>
      <c r="E154" s="85"/>
      <c r="F154" s="85"/>
      <c r="G154" s="77">
        <f t="shared" si="4"/>
        <v>0</v>
      </c>
      <c r="H154" s="79"/>
    </row>
    <row r="155" spans="1:8" ht="12.75">
      <c r="A155" s="81" t="s">
        <v>790</v>
      </c>
      <c r="B155" s="96"/>
      <c r="C155" s="82" t="s">
        <v>791</v>
      </c>
      <c r="D155" s="84"/>
      <c r="E155" s="85"/>
      <c r="F155" s="85"/>
      <c r="G155" s="77">
        <f t="shared" si="4"/>
        <v>0</v>
      </c>
      <c r="H155" s="79"/>
    </row>
    <row r="156" spans="1:8" ht="12.75">
      <c r="A156" s="81" t="s">
        <v>792</v>
      </c>
      <c r="B156" s="96"/>
      <c r="C156" s="82" t="s">
        <v>793</v>
      </c>
      <c r="D156" s="84"/>
      <c r="E156" s="85"/>
      <c r="F156" s="85"/>
      <c r="G156" s="77">
        <f t="shared" si="4"/>
        <v>0</v>
      </c>
      <c r="H156" s="79"/>
    </row>
    <row r="157" spans="1:8" ht="12.75">
      <c r="A157" s="81" t="s">
        <v>794</v>
      </c>
      <c r="B157" s="96"/>
      <c r="C157" s="82" t="s">
        <v>795</v>
      </c>
      <c r="D157" s="84"/>
      <c r="E157" s="85"/>
      <c r="F157" s="85"/>
      <c r="G157" s="77">
        <f t="shared" si="4"/>
        <v>0</v>
      </c>
      <c r="H157" s="79"/>
    </row>
    <row r="158" spans="1:8" ht="12.75">
      <c r="A158" s="81" t="s">
        <v>796</v>
      </c>
      <c r="B158" s="96"/>
      <c r="C158" s="82" t="s">
        <v>797</v>
      </c>
      <c r="D158" s="84"/>
      <c r="E158" s="85"/>
      <c r="F158" s="85"/>
      <c r="G158" s="77">
        <f t="shared" si="4"/>
        <v>0</v>
      </c>
      <c r="H158" s="79"/>
    </row>
    <row r="159" spans="1:8" ht="12.75">
      <c r="A159" s="81" t="s">
        <v>798</v>
      </c>
      <c r="B159" s="96"/>
      <c r="C159" s="82" t="s">
        <v>799</v>
      </c>
      <c r="D159" s="84"/>
      <c r="E159" s="85"/>
      <c r="F159" s="85"/>
      <c r="G159" s="77">
        <f t="shared" si="4"/>
        <v>0</v>
      </c>
      <c r="H159" s="79"/>
    </row>
    <row r="160" spans="1:8" ht="12.75">
      <c r="A160" s="81" t="s">
        <v>800</v>
      </c>
      <c r="B160" s="96"/>
      <c r="C160" s="82" t="s">
        <v>801</v>
      </c>
      <c r="D160" s="84"/>
      <c r="E160" s="85"/>
      <c r="F160" s="85"/>
      <c r="G160" s="77">
        <f t="shared" si="4"/>
        <v>0</v>
      </c>
      <c r="H160" s="79"/>
    </row>
    <row r="161" spans="1:8" ht="12.75">
      <c r="A161" s="81" t="s">
        <v>802</v>
      </c>
      <c r="B161" s="96"/>
      <c r="C161" s="82" t="s">
        <v>803</v>
      </c>
      <c r="D161" s="84"/>
      <c r="E161" s="85"/>
      <c r="F161" s="85"/>
      <c r="G161" s="77">
        <f t="shared" si="4"/>
        <v>0</v>
      </c>
      <c r="H161" s="79"/>
    </row>
    <row r="162" spans="1:8" ht="12.75">
      <c r="A162" s="81" t="s">
        <v>804</v>
      </c>
      <c r="B162" s="96"/>
      <c r="C162" s="82" t="s">
        <v>805</v>
      </c>
      <c r="D162" s="84"/>
      <c r="E162" s="85"/>
      <c r="F162" s="85"/>
      <c r="G162" s="77">
        <f t="shared" si="4"/>
        <v>0</v>
      </c>
      <c r="H162" s="79"/>
    </row>
    <row r="163" spans="1:8" ht="12.75">
      <c r="A163" s="81" t="s">
        <v>806</v>
      </c>
      <c r="B163" s="96"/>
      <c r="C163" s="82" t="s">
        <v>807</v>
      </c>
      <c r="D163" s="84"/>
      <c r="E163" s="85"/>
      <c r="F163" s="85"/>
      <c r="G163" s="77">
        <f t="shared" si="4"/>
        <v>0</v>
      </c>
      <c r="H163" s="79"/>
    </row>
    <row r="164" spans="1:8" ht="12.75">
      <c r="A164" s="81" t="s">
        <v>808</v>
      </c>
      <c r="B164" s="96"/>
      <c r="C164" s="82" t="s">
        <v>809</v>
      </c>
      <c r="D164" s="84"/>
      <c r="E164" s="85"/>
      <c r="F164" s="85"/>
      <c r="G164" s="77">
        <f t="shared" si="4"/>
        <v>0</v>
      </c>
      <c r="H164" s="79"/>
    </row>
    <row r="165" spans="1:8" ht="12.75">
      <c r="A165" s="81" t="s">
        <v>810</v>
      </c>
      <c r="B165" s="96"/>
      <c r="C165" s="82" t="s">
        <v>811</v>
      </c>
      <c r="D165" s="84"/>
      <c r="E165" s="85"/>
      <c r="F165" s="85"/>
      <c r="G165" s="77">
        <f t="shared" si="4"/>
        <v>0</v>
      </c>
      <c r="H165" s="79"/>
    </row>
    <row r="166" spans="1:8" ht="12.75">
      <c r="A166" s="81" t="s">
        <v>812</v>
      </c>
      <c r="B166" s="96"/>
      <c r="C166" s="82" t="s">
        <v>813</v>
      </c>
      <c r="D166" s="84"/>
      <c r="E166" s="85"/>
      <c r="F166" s="85"/>
      <c r="G166" s="77">
        <f t="shared" si="4"/>
        <v>0</v>
      </c>
      <c r="H166" s="79"/>
    </row>
    <row r="167" spans="1:8" ht="12.75">
      <c r="A167" s="81" t="s">
        <v>814</v>
      </c>
      <c r="B167" s="96"/>
      <c r="C167" s="82" t="s">
        <v>815</v>
      </c>
      <c r="D167" s="84"/>
      <c r="E167" s="85"/>
      <c r="F167" s="85"/>
      <c r="G167" s="77">
        <f t="shared" si="4"/>
        <v>0</v>
      </c>
      <c r="H167" s="79"/>
    </row>
    <row r="168" spans="1:8" ht="12.75">
      <c r="A168" s="81" t="s">
        <v>816</v>
      </c>
      <c r="B168" s="96"/>
      <c r="C168" s="82" t="s">
        <v>817</v>
      </c>
      <c r="D168" s="84"/>
      <c r="E168" s="85"/>
      <c r="F168" s="85"/>
      <c r="G168" s="77">
        <f t="shared" si="4"/>
        <v>0</v>
      </c>
      <c r="H168" s="79"/>
    </row>
    <row r="169" spans="1:8" ht="12.75">
      <c r="A169" s="81" t="s">
        <v>818</v>
      </c>
      <c r="B169" s="96"/>
      <c r="C169" s="82" t="s">
        <v>819</v>
      </c>
      <c r="D169" s="84"/>
      <c r="E169" s="85"/>
      <c r="F169" s="85"/>
      <c r="G169" s="77">
        <f t="shared" si="4"/>
        <v>0</v>
      </c>
      <c r="H169" s="79" t="s">
        <v>751</v>
      </c>
    </row>
    <row r="170" spans="1:8" ht="12.75">
      <c r="A170" s="81" t="s">
        <v>820</v>
      </c>
      <c r="B170" s="96"/>
      <c r="C170" s="82" t="s">
        <v>821</v>
      </c>
      <c r="D170" s="84"/>
      <c r="E170" s="85"/>
      <c r="F170" s="85"/>
      <c r="G170" s="77">
        <f t="shared" si="4"/>
        <v>0</v>
      </c>
      <c r="H170" s="79"/>
    </row>
    <row r="171" spans="1:8" ht="12.75">
      <c r="A171" s="81" t="s">
        <v>822</v>
      </c>
      <c r="B171" s="96"/>
      <c r="C171" s="82" t="s">
        <v>823</v>
      </c>
      <c r="D171" s="84"/>
      <c r="E171" s="85"/>
      <c r="F171" s="85"/>
      <c r="G171" s="77">
        <f t="shared" si="4"/>
        <v>0</v>
      </c>
      <c r="H171" s="79"/>
    </row>
    <row r="172" spans="1:8" ht="12.75">
      <c r="A172" s="81" t="s">
        <v>824</v>
      </c>
      <c r="B172" s="96"/>
      <c r="C172" s="82" t="s">
        <v>825</v>
      </c>
      <c r="D172" s="84"/>
      <c r="E172" s="85"/>
      <c r="F172" s="85"/>
      <c r="G172" s="77">
        <f t="shared" si="4"/>
        <v>0</v>
      </c>
      <c r="H172" s="79"/>
    </row>
    <row r="173" spans="1:8" ht="12.75">
      <c r="A173" s="81" t="s">
        <v>826</v>
      </c>
      <c r="B173" s="96"/>
      <c r="C173" s="82" t="s">
        <v>827</v>
      </c>
      <c r="D173" s="84"/>
      <c r="E173" s="85"/>
      <c r="F173" s="85"/>
      <c r="G173" s="77">
        <f aca="true" t="shared" si="5" ref="G173:G183">SUM(D173:F173)</f>
        <v>0</v>
      </c>
      <c r="H173" s="79"/>
    </row>
    <row r="174" spans="1:8" ht="12.75">
      <c r="A174" s="81" t="s">
        <v>828</v>
      </c>
      <c r="B174" s="96"/>
      <c r="C174" s="82" t="s">
        <v>829</v>
      </c>
      <c r="D174" s="84"/>
      <c r="E174" s="85"/>
      <c r="F174" s="85"/>
      <c r="G174" s="77">
        <f t="shared" si="5"/>
        <v>0</v>
      </c>
      <c r="H174" s="86" t="s">
        <v>751</v>
      </c>
    </row>
    <row r="175" spans="1:8" ht="12.75">
      <c r="A175" s="81" t="s">
        <v>830</v>
      </c>
      <c r="B175" s="96"/>
      <c r="C175" s="82" t="s">
        <v>831</v>
      </c>
      <c r="D175" s="84"/>
      <c r="E175" s="85"/>
      <c r="F175" s="85"/>
      <c r="G175" s="77">
        <f t="shared" si="5"/>
        <v>0</v>
      </c>
      <c r="H175" s="79"/>
    </row>
    <row r="176" spans="1:8" ht="12.75">
      <c r="A176" s="81" t="s">
        <v>832</v>
      </c>
      <c r="B176" s="96"/>
      <c r="C176" s="82" t="s">
        <v>833</v>
      </c>
      <c r="D176" s="84"/>
      <c r="E176" s="85"/>
      <c r="F176" s="85"/>
      <c r="G176" s="77">
        <f t="shared" si="5"/>
        <v>0</v>
      </c>
      <c r="H176" s="79"/>
    </row>
    <row r="177" spans="1:8" ht="12.75">
      <c r="A177" s="81" t="s">
        <v>834</v>
      </c>
      <c r="B177" s="96"/>
      <c r="C177" s="82" t="s">
        <v>835</v>
      </c>
      <c r="D177" s="84"/>
      <c r="E177" s="85"/>
      <c r="F177" s="85"/>
      <c r="G177" s="77">
        <f t="shared" si="5"/>
        <v>0</v>
      </c>
      <c r="H177" s="79"/>
    </row>
    <row r="178" spans="1:8" ht="24">
      <c r="A178" s="81" t="s">
        <v>836</v>
      </c>
      <c r="B178" s="96"/>
      <c r="C178" s="82" t="s">
        <v>837</v>
      </c>
      <c r="D178" s="84"/>
      <c r="E178" s="85"/>
      <c r="F178" s="85"/>
      <c r="G178" s="77">
        <f t="shared" si="5"/>
        <v>0</v>
      </c>
      <c r="H178" s="79"/>
    </row>
    <row r="179" spans="1:8" ht="12.75">
      <c r="A179" s="81" t="s">
        <v>838</v>
      </c>
      <c r="B179" s="96"/>
      <c r="C179" s="82" t="s">
        <v>839</v>
      </c>
      <c r="D179" s="84"/>
      <c r="E179" s="85"/>
      <c r="F179" s="85"/>
      <c r="G179" s="77">
        <f t="shared" si="5"/>
        <v>0</v>
      </c>
      <c r="H179" s="79" t="s">
        <v>440</v>
      </c>
    </row>
    <row r="180" spans="1:8" ht="12.75">
      <c r="A180" s="81" t="s">
        <v>840</v>
      </c>
      <c r="B180" s="96"/>
      <c r="C180" s="82" t="s">
        <v>841</v>
      </c>
      <c r="D180" s="84"/>
      <c r="E180" s="85"/>
      <c r="F180" s="85"/>
      <c r="G180" s="77">
        <f t="shared" si="5"/>
        <v>0</v>
      </c>
      <c r="H180" s="79" t="s">
        <v>441</v>
      </c>
    </row>
    <row r="181" spans="1:8" ht="12.75">
      <c r="A181" s="81" t="s">
        <v>842</v>
      </c>
      <c r="B181" s="96"/>
      <c r="C181" s="82" t="s">
        <v>843</v>
      </c>
      <c r="D181" s="84"/>
      <c r="E181" s="85"/>
      <c r="F181" s="85"/>
      <c r="G181" s="77">
        <f t="shared" si="5"/>
        <v>0</v>
      </c>
      <c r="H181" s="79"/>
    </row>
    <row r="182" spans="1:8" ht="12.75">
      <c r="A182" s="81" t="s">
        <v>844</v>
      </c>
      <c r="B182" s="96"/>
      <c r="C182" s="82" t="s">
        <v>845</v>
      </c>
      <c r="D182" s="84"/>
      <c r="E182" s="85"/>
      <c r="F182" s="85"/>
      <c r="G182" s="77">
        <f t="shared" si="5"/>
        <v>0</v>
      </c>
      <c r="H182" s="79"/>
    </row>
    <row r="183" spans="1:8" ht="13.5" thickBot="1">
      <c r="A183" s="87" t="s">
        <v>846</v>
      </c>
      <c r="B183" s="97"/>
      <c r="C183" s="88" t="s">
        <v>847</v>
      </c>
      <c r="D183" s="89"/>
      <c r="E183" s="90"/>
      <c r="F183" s="90"/>
      <c r="G183" s="91">
        <f t="shared" si="5"/>
        <v>0</v>
      </c>
      <c r="H183" s="79"/>
    </row>
    <row r="184" spans="1:10" ht="15.75">
      <c r="A184" s="61"/>
      <c r="B184" s="61"/>
      <c r="C184" s="62"/>
      <c r="D184" s="62"/>
      <c r="E184" s="62"/>
      <c r="F184" s="62"/>
      <c r="G184" s="62"/>
      <c r="I184" s="63"/>
      <c r="J184" s="64"/>
    </row>
    <row r="185" spans="1:10" ht="15.75">
      <c r="A185" s="61"/>
      <c r="B185" s="61"/>
      <c r="C185" s="65"/>
      <c r="D185" s="65"/>
      <c r="E185" s="65"/>
      <c r="F185" s="65"/>
      <c r="G185" s="65"/>
      <c r="I185" s="66"/>
      <c r="J185" s="64"/>
    </row>
    <row r="186" spans="1:10" ht="15.75">
      <c r="A186" s="67" t="s">
        <v>504</v>
      </c>
      <c r="B186" s="61"/>
      <c r="C186" s="68"/>
      <c r="D186" s="68"/>
      <c r="E186" s="68"/>
      <c r="F186" s="68"/>
      <c r="G186" s="68"/>
      <c r="I186" s="69"/>
      <c r="J186" s="70"/>
    </row>
    <row r="187" spans="1:7" ht="12.75">
      <c r="A187" s="71" t="s">
        <v>505</v>
      </c>
      <c r="B187" s="2" t="s">
        <v>506</v>
      </c>
      <c r="C187" s="72"/>
      <c r="D187" s="72"/>
      <c r="E187" s="72"/>
      <c r="F187" s="72"/>
      <c r="G187" s="72"/>
    </row>
    <row r="188" ht="12.75">
      <c r="A188" s="71"/>
    </row>
  </sheetData>
  <mergeCells count="11">
    <mergeCell ref="G11:G12"/>
    <mergeCell ref="A10:C10"/>
    <mergeCell ref="D10:G10"/>
    <mergeCell ref="H10:H12"/>
    <mergeCell ref="A11:A12"/>
    <mergeCell ref="B13:B183"/>
    <mergeCell ref="D11:D12"/>
    <mergeCell ref="E11:E12"/>
    <mergeCell ref="F11:F12"/>
    <mergeCell ref="B11:B12"/>
    <mergeCell ref="C11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6"/>
  <sheetViews>
    <sheetView zoomScale="75" zoomScaleNormal="75" workbookViewId="0" topLeftCell="A403">
      <selection activeCell="A426" sqref="A426:IV426"/>
    </sheetView>
  </sheetViews>
  <sheetFormatPr defaultColWidth="9.00390625" defaultRowHeight="12.75"/>
  <cols>
    <col min="1" max="1" width="8.375" style="2" customWidth="1"/>
    <col min="2" max="2" width="6.00390625" style="2" customWidth="1"/>
    <col min="3" max="3" width="42.375" style="2" customWidth="1"/>
    <col min="4" max="4" width="13.625" style="2" customWidth="1"/>
    <col min="5" max="5" width="10.375" style="2" customWidth="1"/>
    <col min="6" max="6" width="14.125" style="2" customWidth="1"/>
    <col min="7" max="7" width="11.375" style="2" customWidth="1"/>
    <col min="8" max="8" width="34.25390625" style="2" customWidth="1"/>
    <col min="9" max="9" width="30.25390625" style="2" customWidth="1"/>
    <col min="10" max="16384" width="8.875" style="2" customWidth="1"/>
  </cols>
  <sheetData>
    <row r="1" spans="1:2" ht="18">
      <c r="A1" s="1" t="s">
        <v>851</v>
      </c>
      <c r="B1" s="1"/>
    </row>
    <row r="2" spans="1:2" ht="18">
      <c r="A2" s="1" t="s">
        <v>852</v>
      </c>
      <c r="B2" s="1"/>
    </row>
    <row r="3" spans="1:2" ht="18">
      <c r="A3" s="1"/>
      <c r="B3" s="1"/>
    </row>
    <row r="4" spans="1:2" ht="15.75">
      <c r="A4" s="3" t="s">
        <v>853</v>
      </c>
      <c r="B4" s="3"/>
    </row>
    <row r="5" spans="1:2" ht="15.75">
      <c r="A5" s="3" t="s">
        <v>854</v>
      </c>
      <c r="B5" s="3"/>
    </row>
    <row r="6" spans="1:2" ht="15.75">
      <c r="A6" s="3"/>
      <c r="B6" s="3"/>
    </row>
    <row r="7" spans="1:7" ht="15.75">
      <c r="A7" s="3"/>
      <c r="B7" s="4" t="s">
        <v>855</v>
      </c>
      <c r="C7" s="3"/>
      <c r="D7" s="3"/>
      <c r="E7" s="3"/>
      <c r="F7" s="3"/>
      <c r="G7" s="3"/>
    </row>
    <row r="8" spans="1:7" ht="15.75">
      <c r="A8" s="3"/>
      <c r="B8" s="4" t="s">
        <v>856</v>
      </c>
      <c r="C8" s="5"/>
      <c r="D8" s="3"/>
      <c r="E8" s="3"/>
      <c r="F8" s="3"/>
      <c r="G8" s="3"/>
    </row>
    <row r="9" ht="13.5" thickBot="1"/>
    <row r="10" spans="1:8" ht="22.5" customHeight="1">
      <c r="A10" s="124" t="s">
        <v>858</v>
      </c>
      <c r="B10" s="125"/>
      <c r="C10" s="126"/>
      <c r="D10" s="130" t="s">
        <v>860</v>
      </c>
      <c r="E10" s="131"/>
      <c r="F10" s="131"/>
      <c r="G10" s="132"/>
      <c r="H10" s="122"/>
    </row>
    <row r="11" spans="1:8" ht="29.25" customHeight="1">
      <c r="A11" s="6" t="s">
        <v>862</v>
      </c>
      <c r="B11" s="7" t="s">
        <v>863</v>
      </c>
      <c r="C11" s="7" t="s">
        <v>864</v>
      </c>
      <c r="D11" s="8" t="s">
        <v>865</v>
      </c>
      <c r="E11" s="8" t="s">
        <v>866</v>
      </c>
      <c r="F11" s="8" t="s">
        <v>867</v>
      </c>
      <c r="G11" s="8" t="s">
        <v>868</v>
      </c>
      <c r="H11" s="123"/>
    </row>
    <row r="12" spans="1:9" ht="18">
      <c r="A12" s="9" t="s">
        <v>869</v>
      </c>
      <c r="B12" s="128" t="s">
        <v>870</v>
      </c>
      <c r="C12" s="10" t="s">
        <v>871</v>
      </c>
      <c r="D12" s="12"/>
      <c r="E12" s="12"/>
      <c r="F12" s="12"/>
      <c r="G12" s="11">
        <f aca="true" t="shared" si="0" ref="G12:G75">SUM(D12:F12)</f>
        <v>0</v>
      </c>
      <c r="H12" s="13"/>
      <c r="I12" s="14"/>
    </row>
    <row r="13" spans="1:8" ht="12.75">
      <c r="A13" s="15" t="s">
        <v>872</v>
      </c>
      <c r="B13" s="96"/>
      <c r="C13" s="16" t="s">
        <v>873</v>
      </c>
      <c r="D13" s="17"/>
      <c r="E13" s="17"/>
      <c r="F13" s="17"/>
      <c r="G13" s="11">
        <f t="shared" si="0"/>
        <v>0</v>
      </c>
      <c r="H13" s="18"/>
    </row>
    <row r="14" spans="1:8" ht="12.75">
      <c r="A14" s="15" t="s">
        <v>875</v>
      </c>
      <c r="B14" s="96"/>
      <c r="C14" s="19" t="s">
        <v>876</v>
      </c>
      <c r="D14" s="20"/>
      <c r="E14" s="20"/>
      <c r="F14" s="20"/>
      <c r="G14" s="11">
        <f t="shared" si="0"/>
        <v>0</v>
      </c>
      <c r="H14" s="18"/>
    </row>
    <row r="15" spans="1:8" ht="12.75">
      <c r="A15" s="15" t="s">
        <v>877</v>
      </c>
      <c r="B15" s="96"/>
      <c r="C15" s="19" t="s">
        <v>878</v>
      </c>
      <c r="D15" s="20"/>
      <c r="E15" s="20"/>
      <c r="F15" s="20"/>
      <c r="G15" s="11">
        <f t="shared" si="0"/>
        <v>0</v>
      </c>
      <c r="H15" s="18"/>
    </row>
    <row r="16" spans="1:8" ht="12.75">
      <c r="A16" s="15" t="s">
        <v>879</v>
      </c>
      <c r="B16" s="96"/>
      <c r="C16" s="19" t="s">
        <v>880</v>
      </c>
      <c r="D16" s="20"/>
      <c r="E16" s="20"/>
      <c r="F16" s="20"/>
      <c r="G16" s="11">
        <f t="shared" si="0"/>
        <v>0</v>
      </c>
      <c r="H16" s="18"/>
    </row>
    <row r="17" spans="1:8" ht="12.75">
      <c r="A17" s="15" t="s">
        <v>881</v>
      </c>
      <c r="B17" s="96"/>
      <c r="C17" s="19" t="s">
        <v>882</v>
      </c>
      <c r="D17" s="20"/>
      <c r="E17" s="20"/>
      <c r="F17" s="20"/>
      <c r="G17" s="11">
        <f t="shared" si="0"/>
        <v>0</v>
      </c>
      <c r="H17" s="18"/>
    </row>
    <row r="18" spans="1:8" ht="12.75">
      <c r="A18" s="15" t="s">
        <v>883</v>
      </c>
      <c r="B18" s="96"/>
      <c r="C18" s="19" t="s">
        <v>884</v>
      </c>
      <c r="D18" s="20"/>
      <c r="E18" s="20"/>
      <c r="F18" s="20"/>
      <c r="G18" s="11">
        <f t="shared" si="0"/>
        <v>0</v>
      </c>
      <c r="H18" s="18"/>
    </row>
    <row r="19" spans="1:8" ht="12.75">
      <c r="A19" s="15" t="s">
        <v>885</v>
      </c>
      <c r="B19" s="96"/>
      <c r="C19" s="19" t="s">
        <v>886</v>
      </c>
      <c r="D19" s="20"/>
      <c r="E19" s="20"/>
      <c r="F19" s="20"/>
      <c r="G19" s="11">
        <f t="shared" si="0"/>
        <v>0</v>
      </c>
      <c r="H19" s="18"/>
    </row>
    <row r="20" spans="1:8" ht="12.75">
      <c r="A20" s="15" t="s">
        <v>887</v>
      </c>
      <c r="B20" s="96"/>
      <c r="C20" s="19" t="s">
        <v>888</v>
      </c>
      <c r="D20" s="20"/>
      <c r="E20" s="20"/>
      <c r="F20" s="20"/>
      <c r="G20" s="11">
        <f t="shared" si="0"/>
        <v>0</v>
      </c>
      <c r="H20" s="18"/>
    </row>
    <row r="21" spans="1:8" ht="12.75">
      <c r="A21" s="15" t="s">
        <v>889</v>
      </c>
      <c r="B21" s="96"/>
      <c r="C21" s="19" t="s">
        <v>890</v>
      </c>
      <c r="D21" s="20"/>
      <c r="E21" s="20"/>
      <c r="F21" s="20"/>
      <c r="G21" s="11">
        <f t="shared" si="0"/>
        <v>0</v>
      </c>
      <c r="H21" s="18"/>
    </row>
    <row r="22" spans="1:8" ht="12.75">
      <c r="A22" s="15" t="s">
        <v>891</v>
      </c>
      <c r="B22" s="96"/>
      <c r="C22" s="19" t="s">
        <v>892</v>
      </c>
      <c r="D22" s="20"/>
      <c r="E22" s="20"/>
      <c r="F22" s="20"/>
      <c r="G22" s="11">
        <f t="shared" si="0"/>
        <v>0</v>
      </c>
      <c r="H22" s="18"/>
    </row>
    <row r="23" spans="1:8" ht="12.75">
      <c r="A23" s="15" t="s">
        <v>893</v>
      </c>
      <c r="B23" s="96"/>
      <c r="C23" s="19" t="s">
        <v>894</v>
      </c>
      <c r="D23" s="20"/>
      <c r="E23" s="20"/>
      <c r="F23" s="20"/>
      <c r="G23" s="11">
        <f t="shared" si="0"/>
        <v>0</v>
      </c>
      <c r="H23" s="18"/>
    </row>
    <row r="24" spans="1:8" ht="12.75">
      <c r="A24" s="15" t="s">
        <v>895</v>
      </c>
      <c r="B24" s="96"/>
      <c r="C24" s="19" t="s">
        <v>896</v>
      </c>
      <c r="D24" s="20"/>
      <c r="E24" s="20"/>
      <c r="F24" s="20"/>
      <c r="G24" s="11">
        <f t="shared" si="0"/>
        <v>0</v>
      </c>
      <c r="H24" s="18"/>
    </row>
    <row r="25" spans="1:8" ht="12.75">
      <c r="A25" s="15" t="s">
        <v>897</v>
      </c>
      <c r="B25" s="96"/>
      <c r="C25" s="19" t="s">
        <v>898</v>
      </c>
      <c r="D25" s="20"/>
      <c r="E25" s="20"/>
      <c r="F25" s="20"/>
      <c r="G25" s="11">
        <f t="shared" si="0"/>
        <v>0</v>
      </c>
      <c r="H25" s="18"/>
    </row>
    <row r="26" spans="1:8" ht="12.75">
      <c r="A26" s="15" t="s">
        <v>899</v>
      </c>
      <c r="B26" s="96"/>
      <c r="C26" s="19" t="s">
        <v>900</v>
      </c>
      <c r="D26" s="20"/>
      <c r="E26" s="20"/>
      <c r="F26" s="20"/>
      <c r="G26" s="11">
        <f t="shared" si="0"/>
        <v>0</v>
      </c>
      <c r="H26" s="18"/>
    </row>
    <row r="27" spans="1:8" ht="12.75">
      <c r="A27" s="15" t="s">
        <v>901</v>
      </c>
      <c r="B27" s="96"/>
      <c r="C27" s="19" t="s">
        <v>902</v>
      </c>
      <c r="D27" s="20"/>
      <c r="E27" s="20"/>
      <c r="F27" s="20"/>
      <c r="G27" s="11">
        <f t="shared" si="0"/>
        <v>0</v>
      </c>
      <c r="H27" s="18"/>
    </row>
    <row r="28" spans="1:8" ht="12.75">
      <c r="A28" s="15" t="s">
        <v>903</v>
      </c>
      <c r="B28" s="96"/>
      <c r="C28" s="19" t="s">
        <v>904</v>
      </c>
      <c r="D28" s="20"/>
      <c r="E28" s="20"/>
      <c r="F28" s="20"/>
      <c r="G28" s="11">
        <f t="shared" si="0"/>
        <v>0</v>
      </c>
      <c r="H28" s="18"/>
    </row>
    <row r="29" spans="1:8" ht="12.75">
      <c r="A29" s="15" t="s">
        <v>905</v>
      </c>
      <c r="B29" s="96"/>
      <c r="C29" s="19" t="s">
        <v>906</v>
      </c>
      <c r="D29" s="20"/>
      <c r="E29" s="20"/>
      <c r="F29" s="20"/>
      <c r="G29" s="11">
        <f t="shared" si="0"/>
        <v>0</v>
      </c>
      <c r="H29" s="18"/>
    </row>
    <row r="30" spans="1:8" ht="12.75">
      <c r="A30" s="15" t="s">
        <v>907</v>
      </c>
      <c r="B30" s="96"/>
      <c r="C30" s="19" t="s">
        <v>908</v>
      </c>
      <c r="D30" s="20"/>
      <c r="E30" s="20"/>
      <c r="F30" s="20"/>
      <c r="G30" s="11">
        <f t="shared" si="0"/>
        <v>0</v>
      </c>
      <c r="H30" s="18"/>
    </row>
    <row r="31" spans="1:8" ht="12.75">
      <c r="A31" s="15" t="s">
        <v>909</v>
      </c>
      <c r="B31" s="96"/>
      <c r="C31" s="19" t="s">
        <v>910</v>
      </c>
      <c r="D31" s="20"/>
      <c r="E31" s="20"/>
      <c r="F31" s="20"/>
      <c r="G31" s="11">
        <f t="shared" si="0"/>
        <v>0</v>
      </c>
      <c r="H31" s="18"/>
    </row>
    <row r="32" spans="1:8" ht="12.75">
      <c r="A32" s="15" t="s">
        <v>911</v>
      </c>
      <c r="B32" s="96"/>
      <c r="C32" s="19" t="s">
        <v>912</v>
      </c>
      <c r="D32" s="20"/>
      <c r="E32" s="20"/>
      <c r="F32" s="20"/>
      <c r="G32" s="11">
        <f t="shared" si="0"/>
        <v>0</v>
      </c>
      <c r="H32" s="18"/>
    </row>
    <row r="33" spans="1:8" ht="12.75">
      <c r="A33" s="15" t="s">
        <v>913</v>
      </c>
      <c r="B33" s="96"/>
      <c r="C33" s="19" t="s">
        <v>914</v>
      </c>
      <c r="D33" s="20"/>
      <c r="E33" s="20"/>
      <c r="F33" s="20"/>
      <c r="G33" s="11">
        <f t="shared" si="0"/>
        <v>0</v>
      </c>
      <c r="H33" s="18"/>
    </row>
    <row r="34" spans="1:8" ht="12.75">
      <c r="A34" s="15" t="s">
        <v>915</v>
      </c>
      <c r="B34" s="96"/>
      <c r="C34" s="19" t="s">
        <v>916</v>
      </c>
      <c r="D34" s="20"/>
      <c r="E34" s="20"/>
      <c r="F34" s="20"/>
      <c r="G34" s="11">
        <f t="shared" si="0"/>
        <v>0</v>
      </c>
      <c r="H34" s="18"/>
    </row>
    <row r="35" spans="1:8" ht="12.75">
      <c r="A35" s="15" t="s">
        <v>917</v>
      </c>
      <c r="B35" s="96"/>
      <c r="C35" s="19" t="s">
        <v>918</v>
      </c>
      <c r="D35" s="20"/>
      <c r="E35" s="20"/>
      <c r="F35" s="20"/>
      <c r="G35" s="11">
        <f t="shared" si="0"/>
        <v>0</v>
      </c>
      <c r="H35" s="18"/>
    </row>
    <row r="36" spans="1:8" ht="12.75">
      <c r="A36" s="15" t="s">
        <v>919</v>
      </c>
      <c r="B36" s="96"/>
      <c r="C36" s="19" t="s">
        <v>920</v>
      </c>
      <c r="D36" s="20"/>
      <c r="E36" s="20"/>
      <c r="F36" s="20"/>
      <c r="G36" s="11">
        <f t="shared" si="0"/>
        <v>0</v>
      </c>
      <c r="H36" s="18"/>
    </row>
    <row r="37" spans="1:8" ht="12.75">
      <c r="A37" s="15" t="s">
        <v>921</v>
      </c>
      <c r="B37" s="96"/>
      <c r="C37" s="19" t="s">
        <v>922</v>
      </c>
      <c r="D37" s="20"/>
      <c r="E37" s="20"/>
      <c r="F37" s="20"/>
      <c r="G37" s="11">
        <f t="shared" si="0"/>
        <v>0</v>
      </c>
      <c r="H37" s="18"/>
    </row>
    <row r="38" spans="1:8" ht="12.75">
      <c r="A38" s="15" t="s">
        <v>923</v>
      </c>
      <c r="B38" s="96"/>
      <c r="C38" s="19" t="s">
        <v>924</v>
      </c>
      <c r="D38" s="20"/>
      <c r="E38" s="20"/>
      <c r="F38" s="20"/>
      <c r="G38" s="11">
        <f t="shared" si="0"/>
        <v>0</v>
      </c>
      <c r="H38" s="18"/>
    </row>
    <row r="39" spans="1:8" ht="12.75">
      <c r="A39" s="21" t="s">
        <v>925</v>
      </c>
      <c r="B39" s="96"/>
      <c r="C39" s="19" t="s">
        <v>926</v>
      </c>
      <c r="D39" s="20"/>
      <c r="E39" s="20"/>
      <c r="F39" s="20"/>
      <c r="G39" s="11">
        <f t="shared" si="0"/>
        <v>0</v>
      </c>
      <c r="H39" s="18"/>
    </row>
    <row r="40" spans="1:8" ht="12.75">
      <c r="A40" s="21" t="s">
        <v>927</v>
      </c>
      <c r="B40" s="96"/>
      <c r="C40" s="19" t="s">
        <v>928</v>
      </c>
      <c r="D40" s="20"/>
      <c r="E40" s="20"/>
      <c r="F40" s="20"/>
      <c r="G40" s="11">
        <f t="shared" si="0"/>
        <v>0</v>
      </c>
      <c r="H40" s="18"/>
    </row>
    <row r="41" spans="1:8" ht="12.75">
      <c r="A41" s="21" t="s">
        <v>929</v>
      </c>
      <c r="B41" s="96"/>
      <c r="C41" s="19" t="s">
        <v>930</v>
      </c>
      <c r="D41" s="20"/>
      <c r="E41" s="20"/>
      <c r="F41" s="20"/>
      <c r="G41" s="11">
        <f t="shared" si="0"/>
        <v>0</v>
      </c>
      <c r="H41" s="18"/>
    </row>
    <row r="42" spans="1:8" ht="12.75">
      <c r="A42" s="21" t="s">
        <v>931</v>
      </c>
      <c r="B42" s="96"/>
      <c r="C42" s="19" t="s">
        <v>932</v>
      </c>
      <c r="D42" s="20"/>
      <c r="E42" s="20"/>
      <c r="F42" s="20"/>
      <c r="G42" s="11">
        <f t="shared" si="0"/>
        <v>0</v>
      </c>
      <c r="H42" s="18"/>
    </row>
    <row r="43" spans="1:8" ht="12.75">
      <c r="A43" s="21" t="s">
        <v>933</v>
      </c>
      <c r="B43" s="96"/>
      <c r="C43" s="19" t="s">
        <v>934</v>
      </c>
      <c r="D43" s="20"/>
      <c r="E43" s="20"/>
      <c r="F43" s="20"/>
      <c r="G43" s="11">
        <f t="shared" si="0"/>
        <v>0</v>
      </c>
      <c r="H43" s="18"/>
    </row>
    <row r="44" spans="1:8" ht="12.75">
      <c r="A44" s="21" t="s">
        <v>935</v>
      </c>
      <c r="B44" s="96"/>
      <c r="C44" s="19" t="s">
        <v>936</v>
      </c>
      <c r="D44" s="20"/>
      <c r="E44" s="20"/>
      <c r="F44" s="20"/>
      <c r="G44" s="11">
        <f t="shared" si="0"/>
        <v>0</v>
      </c>
      <c r="H44" s="18"/>
    </row>
    <row r="45" spans="1:8" ht="12.75">
      <c r="A45" s="21" t="s">
        <v>937</v>
      </c>
      <c r="B45" s="96"/>
      <c r="C45" s="19" t="s">
        <v>938</v>
      </c>
      <c r="D45" s="20"/>
      <c r="E45" s="20"/>
      <c r="F45" s="20"/>
      <c r="G45" s="11">
        <f t="shared" si="0"/>
        <v>0</v>
      </c>
      <c r="H45" s="18"/>
    </row>
    <row r="46" spans="1:8" ht="12.75">
      <c r="A46" s="21" t="s">
        <v>939</v>
      </c>
      <c r="B46" s="96"/>
      <c r="C46" s="19" t="s">
        <v>940</v>
      </c>
      <c r="D46" s="20"/>
      <c r="E46" s="20"/>
      <c r="F46" s="20"/>
      <c r="G46" s="11">
        <f t="shared" si="0"/>
        <v>0</v>
      </c>
      <c r="H46" s="18"/>
    </row>
    <row r="47" spans="1:8" ht="12.75">
      <c r="A47" s="21" t="s">
        <v>941</v>
      </c>
      <c r="B47" s="96"/>
      <c r="C47" s="19" t="s">
        <v>942</v>
      </c>
      <c r="D47" s="20"/>
      <c r="E47" s="20"/>
      <c r="F47" s="20"/>
      <c r="G47" s="11">
        <f t="shared" si="0"/>
        <v>0</v>
      </c>
      <c r="H47" s="18"/>
    </row>
    <row r="48" spans="1:8" ht="12.75">
      <c r="A48" s="21" t="s">
        <v>943</v>
      </c>
      <c r="B48" s="96"/>
      <c r="C48" s="19" t="s">
        <v>944</v>
      </c>
      <c r="D48" s="20"/>
      <c r="E48" s="20"/>
      <c r="F48" s="20"/>
      <c r="G48" s="11">
        <f t="shared" si="0"/>
        <v>0</v>
      </c>
      <c r="H48" s="18"/>
    </row>
    <row r="49" spans="1:8" ht="12.75">
      <c r="A49" s="21" t="s">
        <v>945</v>
      </c>
      <c r="B49" s="96"/>
      <c r="C49" s="19" t="s">
        <v>946</v>
      </c>
      <c r="D49" s="20"/>
      <c r="E49" s="20"/>
      <c r="F49" s="20"/>
      <c r="G49" s="11">
        <f t="shared" si="0"/>
        <v>0</v>
      </c>
      <c r="H49" s="18"/>
    </row>
    <row r="50" spans="1:8" ht="12.75">
      <c r="A50" s="21" t="s">
        <v>947</v>
      </c>
      <c r="B50" s="96"/>
      <c r="C50" s="19" t="s">
        <v>948</v>
      </c>
      <c r="D50" s="20"/>
      <c r="E50" s="20"/>
      <c r="F50" s="20"/>
      <c r="G50" s="11">
        <f t="shared" si="0"/>
        <v>0</v>
      </c>
      <c r="H50" s="18"/>
    </row>
    <row r="51" spans="1:8" ht="12.75">
      <c r="A51" s="21" t="s">
        <v>949</v>
      </c>
      <c r="B51" s="96"/>
      <c r="C51" s="19" t="s">
        <v>950</v>
      </c>
      <c r="D51" s="20"/>
      <c r="E51" s="20"/>
      <c r="F51" s="20"/>
      <c r="G51" s="11">
        <f t="shared" si="0"/>
        <v>0</v>
      </c>
      <c r="H51" s="18"/>
    </row>
    <row r="52" spans="1:8" ht="12.75">
      <c r="A52" s="21" t="s">
        <v>951</v>
      </c>
      <c r="B52" s="96"/>
      <c r="C52" s="19" t="s">
        <v>952</v>
      </c>
      <c r="D52" s="20"/>
      <c r="E52" s="20"/>
      <c r="F52" s="20"/>
      <c r="G52" s="11">
        <f t="shared" si="0"/>
        <v>0</v>
      </c>
      <c r="H52" s="18"/>
    </row>
    <row r="53" spans="1:8" ht="12.75">
      <c r="A53" s="21" t="s">
        <v>953</v>
      </c>
      <c r="B53" s="96"/>
      <c r="C53" s="19" t="s">
        <v>954</v>
      </c>
      <c r="D53" s="20"/>
      <c r="E53" s="20"/>
      <c r="F53" s="20"/>
      <c r="G53" s="11">
        <f t="shared" si="0"/>
        <v>0</v>
      </c>
      <c r="H53" s="18"/>
    </row>
    <row r="54" spans="1:8" ht="12.75">
      <c r="A54" s="21" t="s">
        <v>955</v>
      </c>
      <c r="B54" s="96"/>
      <c r="C54" s="19" t="s">
        <v>956</v>
      </c>
      <c r="D54" s="20"/>
      <c r="E54" s="20"/>
      <c r="F54" s="20"/>
      <c r="G54" s="11">
        <f t="shared" si="0"/>
        <v>0</v>
      </c>
      <c r="H54" s="18"/>
    </row>
    <row r="55" spans="1:8" ht="12.75">
      <c r="A55" s="21" t="s">
        <v>957</v>
      </c>
      <c r="B55" s="96"/>
      <c r="C55" s="19" t="s">
        <v>958</v>
      </c>
      <c r="D55" s="20"/>
      <c r="E55" s="20"/>
      <c r="F55" s="20"/>
      <c r="G55" s="11">
        <f t="shared" si="0"/>
        <v>0</v>
      </c>
      <c r="H55" s="18"/>
    </row>
    <row r="56" spans="1:8" ht="12.75">
      <c r="A56" s="21" t="s">
        <v>959</v>
      </c>
      <c r="B56" s="96"/>
      <c r="C56" s="19" t="s">
        <v>960</v>
      </c>
      <c r="D56" s="20"/>
      <c r="E56" s="20"/>
      <c r="F56" s="20"/>
      <c r="G56" s="11">
        <f t="shared" si="0"/>
        <v>0</v>
      </c>
      <c r="H56" s="18"/>
    </row>
    <row r="57" spans="1:8" ht="12.75">
      <c r="A57" s="21" t="s">
        <v>961</v>
      </c>
      <c r="B57" s="96"/>
      <c r="C57" s="19" t="s">
        <v>962</v>
      </c>
      <c r="D57" s="20"/>
      <c r="E57" s="20"/>
      <c r="F57" s="20"/>
      <c r="G57" s="11">
        <f t="shared" si="0"/>
        <v>0</v>
      </c>
      <c r="H57" s="18"/>
    </row>
    <row r="58" spans="1:8" ht="12.75">
      <c r="A58" s="21" t="s">
        <v>963</v>
      </c>
      <c r="B58" s="96"/>
      <c r="C58" s="19" t="s">
        <v>964</v>
      </c>
      <c r="D58" s="20"/>
      <c r="E58" s="20"/>
      <c r="F58" s="20"/>
      <c r="G58" s="11">
        <f t="shared" si="0"/>
        <v>0</v>
      </c>
      <c r="H58" s="18"/>
    </row>
    <row r="59" spans="1:8" ht="12.75">
      <c r="A59" s="21" t="s">
        <v>965</v>
      </c>
      <c r="B59" s="96"/>
      <c r="C59" s="19" t="s">
        <v>966</v>
      </c>
      <c r="D59" s="20"/>
      <c r="E59" s="20"/>
      <c r="F59" s="20"/>
      <c r="G59" s="11">
        <f t="shared" si="0"/>
        <v>0</v>
      </c>
      <c r="H59" s="18"/>
    </row>
    <row r="60" spans="1:8" ht="12.75">
      <c r="A60" s="21" t="s">
        <v>967</v>
      </c>
      <c r="B60" s="96"/>
      <c r="C60" s="19" t="s">
        <v>968</v>
      </c>
      <c r="D60" s="20"/>
      <c r="E60" s="20"/>
      <c r="F60" s="20"/>
      <c r="G60" s="11">
        <f t="shared" si="0"/>
        <v>0</v>
      </c>
      <c r="H60" s="18"/>
    </row>
    <row r="61" spans="1:8" ht="12.75">
      <c r="A61" s="21" t="s">
        <v>969</v>
      </c>
      <c r="B61" s="96"/>
      <c r="C61" s="19" t="s">
        <v>970</v>
      </c>
      <c r="D61" s="20"/>
      <c r="E61" s="20"/>
      <c r="F61" s="20"/>
      <c r="G61" s="11">
        <f t="shared" si="0"/>
        <v>0</v>
      </c>
      <c r="H61" s="18"/>
    </row>
    <row r="62" spans="1:8" ht="12.75">
      <c r="A62" s="21" t="s">
        <v>971</v>
      </c>
      <c r="B62" s="96"/>
      <c r="C62" s="19" t="s">
        <v>972</v>
      </c>
      <c r="D62" s="20"/>
      <c r="E62" s="20"/>
      <c r="F62" s="20"/>
      <c r="G62" s="11">
        <f t="shared" si="0"/>
        <v>0</v>
      </c>
      <c r="H62" s="18"/>
    </row>
    <row r="63" spans="1:8" ht="12.75">
      <c r="A63" s="21" t="s">
        <v>973</v>
      </c>
      <c r="B63" s="96"/>
      <c r="C63" s="19" t="s">
        <v>974</v>
      </c>
      <c r="D63" s="20"/>
      <c r="E63" s="20"/>
      <c r="F63" s="20"/>
      <c r="G63" s="11">
        <f t="shared" si="0"/>
        <v>0</v>
      </c>
      <c r="H63" s="18"/>
    </row>
    <row r="64" spans="1:8" ht="12.75">
      <c r="A64" s="21" t="s">
        <v>975</v>
      </c>
      <c r="B64" s="96"/>
      <c r="C64" s="19" t="s">
        <v>976</v>
      </c>
      <c r="D64" s="20"/>
      <c r="E64" s="20"/>
      <c r="F64" s="20"/>
      <c r="G64" s="11">
        <f t="shared" si="0"/>
        <v>0</v>
      </c>
      <c r="H64" s="18"/>
    </row>
    <row r="65" spans="1:8" ht="12.75">
      <c r="A65" s="21" t="s">
        <v>977</v>
      </c>
      <c r="B65" s="96"/>
      <c r="C65" s="19" t="s">
        <v>978</v>
      </c>
      <c r="D65" s="20"/>
      <c r="E65" s="20"/>
      <c r="F65" s="20"/>
      <c r="G65" s="11">
        <f t="shared" si="0"/>
        <v>0</v>
      </c>
      <c r="H65" s="18"/>
    </row>
    <row r="66" spans="1:8" ht="12.75">
      <c r="A66" s="21" t="s">
        <v>979</v>
      </c>
      <c r="B66" s="96"/>
      <c r="C66" s="19" t="s">
        <v>980</v>
      </c>
      <c r="D66" s="20"/>
      <c r="E66" s="20"/>
      <c r="F66" s="20"/>
      <c r="G66" s="11">
        <f t="shared" si="0"/>
        <v>0</v>
      </c>
      <c r="H66" s="18"/>
    </row>
    <row r="67" spans="1:8" ht="12.75">
      <c r="A67" s="21" t="s">
        <v>981</v>
      </c>
      <c r="B67" s="96"/>
      <c r="C67" s="19" t="s">
        <v>982</v>
      </c>
      <c r="D67" s="20"/>
      <c r="E67" s="20"/>
      <c r="F67" s="20"/>
      <c r="G67" s="11">
        <f t="shared" si="0"/>
        <v>0</v>
      </c>
      <c r="H67" s="18"/>
    </row>
    <row r="68" spans="1:8" ht="12.75">
      <c r="A68" s="21" t="s">
        <v>983</v>
      </c>
      <c r="B68" s="96"/>
      <c r="C68" s="19" t="s">
        <v>984</v>
      </c>
      <c r="D68" s="20"/>
      <c r="E68" s="20"/>
      <c r="F68" s="20"/>
      <c r="G68" s="11">
        <f t="shared" si="0"/>
        <v>0</v>
      </c>
      <c r="H68" s="18"/>
    </row>
    <row r="69" spans="1:8" ht="12.75">
      <c r="A69" s="21" t="s">
        <v>985</v>
      </c>
      <c r="B69" s="96"/>
      <c r="C69" s="19" t="s">
        <v>986</v>
      </c>
      <c r="D69" s="20"/>
      <c r="E69" s="20"/>
      <c r="F69" s="20"/>
      <c r="G69" s="11">
        <f t="shared" si="0"/>
        <v>0</v>
      </c>
      <c r="H69" s="18"/>
    </row>
    <row r="70" spans="1:8" ht="24.75" customHeight="1">
      <c r="A70" s="21" t="s">
        <v>987</v>
      </c>
      <c r="B70" s="96"/>
      <c r="C70" s="19" t="s">
        <v>988</v>
      </c>
      <c r="D70" s="20"/>
      <c r="E70" s="20"/>
      <c r="F70" s="20"/>
      <c r="G70" s="11">
        <f t="shared" si="0"/>
        <v>0</v>
      </c>
      <c r="H70" s="22"/>
    </row>
    <row r="71" spans="1:8" ht="12.75">
      <c r="A71" s="21" t="s">
        <v>989</v>
      </c>
      <c r="B71" s="96"/>
      <c r="C71" s="19" t="s">
        <v>990</v>
      </c>
      <c r="D71" s="20"/>
      <c r="E71" s="20"/>
      <c r="F71" s="20"/>
      <c r="G71" s="11">
        <f t="shared" si="0"/>
        <v>0</v>
      </c>
      <c r="H71" s="18"/>
    </row>
    <row r="72" spans="1:8" ht="12.75">
      <c r="A72" s="21" t="s">
        <v>991</v>
      </c>
      <c r="B72" s="96"/>
      <c r="C72" s="19" t="s">
        <v>992</v>
      </c>
      <c r="D72" s="20"/>
      <c r="E72" s="20"/>
      <c r="F72" s="20"/>
      <c r="G72" s="11">
        <f t="shared" si="0"/>
        <v>0</v>
      </c>
      <c r="H72" s="18"/>
    </row>
    <row r="73" spans="1:8" ht="12.75">
      <c r="A73" s="21" t="s">
        <v>993</v>
      </c>
      <c r="B73" s="96"/>
      <c r="C73" s="19" t="s">
        <v>994</v>
      </c>
      <c r="D73" s="20"/>
      <c r="E73" s="20"/>
      <c r="F73" s="20"/>
      <c r="G73" s="11">
        <f t="shared" si="0"/>
        <v>0</v>
      </c>
      <c r="H73" s="18"/>
    </row>
    <row r="74" spans="1:8" ht="12.75">
      <c r="A74" s="21" t="s">
        <v>995</v>
      </c>
      <c r="B74" s="96"/>
      <c r="C74" s="19" t="s">
        <v>996</v>
      </c>
      <c r="D74" s="20"/>
      <c r="E74" s="20"/>
      <c r="F74" s="20"/>
      <c r="G74" s="11">
        <f t="shared" si="0"/>
        <v>0</v>
      </c>
      <c r="H74" s="18"/>
    </row>
    <row r="75" spans="1:9" ht="18">
      <c r="A75" s="23" t="s">
        <v>997</v>
      </c>
      <c r="B75" s="116" t="s">
        <v>998</v>
      </c>
      <c r="C75" s="24" t="s">
        <v>999</v>
      </c>
      <c r="D75" s="25"/>
      <c r="E75" s="25"/>
      <c r="F75" s="25"/>
      <c r="G75" s="26">
        <f t="shared" si="0"/>
        <v>0</v>
      </c>
      <c r="H75" s="18"/>
      <c r="I75" s="14"/>
    </row>
    <row r="76" spans="1:8" ht="12.75">
      <c r="A76" s="23" t="s">
        <v>1000</v>
      </c>
      <c r="B76" s="117"/>
      <c r="C76" s="24" t="s">
        <v>1001</v>
      </c>
      <c r="D76" s="25"/>
      <c r="E76" s="25"/>
      <c r="F76" s="25"/>
      <c r="G76" s="26">
        <f aca="true" t="shared" si="1" ref="G76:G139">SUM(D76:F76)</f>
        <v>0</v>
      </c>
      <c r="H76" s="18"/>
    </row>
    <row r="77" spans="1:8" ht="12.75">
      <c r="A77" s="23" t="s">
        <v>1002</v>
      </c>
      <c r="B77" s="117"/>
      <c r="C77" s="24" t="s">
        <v>1003</v>
      </c>
      <c r="D77" s="25"/>
      <c r="E77" s="25"/>
      <c r="F77" s="25"/>
      <c r="G77" s="26">
        <f t="shared" si="1"/>
        <v>0</v>
      </c>
      <c r="H77" s="18"/>
    </row>
    <row r="78" spans="1:8" ht="12.75">
      <c r="A78" s="23" t="s">
        <v>1004</v>
      </c>
      <c r="B78" s="117"/>
      <c r="C78" s="24" t="s">
        <v>1005</v>
      </c>
      <c r="D78" s="25"/>
      <c r="E78" s="25"/>
      <c r="F78" s="25"/>
      <c r="G78" s="26">
        <f t="shared" si="1"/>
        <v>0</v>
      </c>
      <c r="H78" s="18"/>
    </row>
    <row r="79" spans="1:8" ht="12.75">
      <c r="A79" s="23" t="s">
        <v>1006</v>
      </c>
      <c r="B79" s="117"/>
      <c r="C79" s="24" t="s">
        <v>1007</v>
      </c>
      <c r="D79" s="25"/>
      <c r="E79" s="25"/>
      <c r="F79" s="25"/>
      <c r="G79" s="26">
        <f t="shared" si="1"/>
        <v>0</v>
      </c>
      <c r="H79" s="18"/>
    </row>
    <row r="80" spans="1:8" ht="12.75">
      <c r="A80" s="23" t="s">
        <v>1008</v>
      </c>
      <c r="B80" s="117"/>
      <c r="C80" s="24" t="s">
        <v>1009</v>
      </c>
      <c r="D80" s="25"/>
      <c r="E80" s="25"/>
      <c r="F80" s="25"/>
      <c r="G80" s="26">
        <f t="shared" si="1"/>
        <v>0</v>
      </c>
      <c r="H80" s="18"/>
    </row>
    <row r="81" spans="1:8" ht="12.75">
      <c r="A81" s="23" t="s">
        <v>1010</v>
      </c>
      <c r="B81" s="117"/>
      <c r="C81" s="24" t="s">
        <v>1011</v>
      </c>
      <c r="D81" s="25"/>
      <c r="E81" s="25"/>
      <c r="F81" s="25"/>
      <c r="G81" s="26">
        <f t="shared" si="1"/>
        <v>0</v>
      </c>
      <c r="H81" s="18"/>
    </row>
    <row r="82" spans="1:8" ht="12.75">
      <c r="A82" s="23" t="s">
        <v>1012</v>
      </c>
      <c r="B82" s="117"/>
      <c r="C82" s="24" t="s">
        <v>1013</v>
      </c>
      <c r="D82" s="25"/>
      <c r="E82" s="25"/>
      <c r="F82" s="25"/>
      <c r="G82" s="26">
        <f t="shared" si="1"/>
        <v>0</v>
      </c>
      <c r="H82" s="18"/>
    </row>
    <row r="83" spans="1:8" ht="12.75">
      <c r="A83" s="23" t="s">
        <v>1014</v>
      </c>
      <c r="B83" s="117"/>
      <c r="C83" s="24" t="s">
        <v>1015</v>
      </c>
      <c r="D83" s="25"/>
      <c r="E83" s="25"/>
      <c r="F83" s="25"/>
      <c r="G83" s="26">
        <f t="shared" si="1"/>
        <v>0</v>
      </c>
      <c r="H83" s="18"/>
    </row>
    <row r="84" spans="1:8" ht="24">
      <c r="A84" s="23" t="s">
        <v>1016</v>
      </c>
      <c r="B84" s="117"/>
      <c r="C84" s="24" t="s">
        <v>1017</v>
      </c>
      <c r="D84" s="25"/>
      <c r="E84" s="25"/>
      <c r="F84" s="25"/>
      <c r="G84" s="26">
        <f t="shared" si="1"/>
        <v>0</v>
      </c>
      <c r="H84" s="18"/>
    </row>
    <row r="85" spans="1:8" ht="12.75">
      <c r="A85" s="23" t="s">
        <v>1018</v>
      </c>
      <c r="B85" s="117"/>
      <c r="C85" s="24" t="s">
        <v>1019</v>
      </c>
      <c r="D85" s="25"/>
      <c r="E85" s="25"/>
      <c r="F85" s="25"/>
      <c r="G85" s="26">
        <f t="shared" si="1"/>
        <v>0</v>
      </c>
      <c r="H85" s="18"/>
    </row>
    <row r="86" spans="1:8" ht="12.75">
      <c r="A86" s="23" t="s">
        <v>1020</v>
      </c>
      <c r="B86" s="117"/>
      <c r="C86" s="24" t="s">
        <v>1021</v>
      </c>
      <c r="D86" s="25"/>
      <c r="E86" s="25"/>
      <c r="F86" s="25"/>
      <c r="G86" s="26">
        <f t="shared" si="1"/>
        <v>0</v>
      </c>
      <c r="H86" s="18"/>
    </row>
    <row r="87" spans="1:8" ht="12.75">
      <c r="A87" s="23" t="s">
        <v>1022</v>
      </c>
      <c r="B87" s="117"/>
      <c r="C87" s="24" t="s">
        <v>1023</v>
      </c>
      <c r="D87" s="25"/>
      <c r="E87" s="25"/>
      <c r="F87" s="25"/>
      <c r="G87" s="26">
        <f t="shared" si="1"/>
        <v>0</v>
      </c>
      <c r="H87" s="18"/>
    </row>
    <row r="88" spans="1:8" ht="12.75">
      <c r="A88" s="23" t="s">
        <v>1024</v>
      </c>
      <c r="B88" s="117"/>
      <c r="C88" s="24" t="s">
        <v>1025</v>
      </c>
      <c r="D88" s="25"/>
      <c r="E88" s="25"/>
      <c r="F88" s="25"/>
      <c r="G88" s="26">
        <f t="shared" si="1"/>
        <v>0</v>
      </c>
      <c r="H88" s="18"/>
    </row>
    <row r="89" spans="1:8" ht="24">
      <c r="A89" s="23" t="s">
        <v>1026</v>
      </c>
      <c r="B89" s="117"/>
      <c r="C89" s="24" t="s">
        <v>1027</v>
      </c>
      <c r="D89" s="25"/>
      <c r="E89" s="25"/>
      <c r="F89" s="25"/>
      <c r="G89" s="26">
        <f t="shared" si="1"/>
        <v>0</v>
      </c>
      <c r="H89" s="18"/>
    </row>
    <row r="90" spans="1:8" ht="12.75">
      <c r="A90" s="23" t="s">
        <v>1028</v>
      </c>
      <c r="B90" s="117"/>
      <c r="C90" s="24" t="s">
        <v>1029</v>
      </c>
      <c r="D90" s="25"/>
      <c r="E90" s="25"/>
      <c r="F90" s="25"/>
      <c r="G90" s="26">
        <f t="shared" si="1"/>
        <v>0</v>
      </c>
      <c r="H90" s="18"/>
    </row>
    <row r="91" spans="1:8" ht="12.75">
      <c r="A91" s="23" t="s">
        <v>1030</v>
      </c>
      <c r="B91" s="117"/>
      <c r="C91" s="24" t="s">
        <v>1031</v>
      </c>
      <c r="D91" s="25"/>
      <c r="E91" s="25"/>
      <c r="F91" s="25"/>
      <c r="G91" s="26">
        <f t="shared" si="1"/>
        <v>0</v>
      </c>
      <c r="H91" s="18"/>
    </row>
    <row r="92" spans="1:8" ht="12.75">
      <c r="A92" s="23" t="s">
        <v>1032</v>
      </c>
      <c r="B92" s="117"/>
      <c r="C92" s="24" t="s">
        <v>1033</v>
      </c>
      <c r="D92" s="25"/>
      <c r="E92" s="25"/>
      <c r="F92" s="25"/>
      <c r="G92" s="26">
        <f t="shared" si="1"/>
        <v>0</v>
      </c>
      <c r="H92" s="18"/>
    </row>
    <row r="93" spans="1:8" ht="12.75">
      <c r="A93" s="23" t="s">
        <v>1034</v>
      </c>
      <c r="B93" s="117"/>
      <c r="C93" s="24" t="s">
        <v>1035</v>
      </c>
      <c r="D93" s="25"/>
      <c r="E93" s="25"/>
      <c r="F93" s="25"/>
      <c r="G93" s="26">
        <f t="shared" si="1"/>
        <v>0</v>
      </c>
      <c r="H93" s="18"/>
    </row>
    <row r="94" spans="1:8" ht="12.75">
      <c r="A94" s="23" t="s">
        <v>1036</v>
      </c>
      <c r="B94" s="117"/>
      <c r="C94" s="24" t="s">
        <v>1037</v>
      </c>
      <c r="D94" s="25"/>
      <c r="E94" s="25"/>
      <c r="F94" s="25"/>
      <c r="G94" s="26">
        <f t="shared" si="1"/>
        <v>0</v>
      </c>
      <c r="H94" s="18"/>
    </row>
    <row r="95" spans="1:8" ht="12.75">
      <c r="A95" s="23" t="s">
        <v>1038</v>
      </c>
      <c r="B95" s="117"/>
      <c r="C95" s="24" t="s">
        <v>1039</v>
      </c>
      <c r="D95" s="25"/>
      <c r="E95" s="25"/>
      <c r="F95" s="25"/>
      <c r="G95" s="26">
        <f t="shared" si="1"/>
        <v>0</v>
      </c>
      <c r="H95" s="18"/>
    </row>
    <row r="96" spans="1:8" ht="12.75">
      <c r="A96" s="23" t="s">
        <v>1040</v>
      </c>
      <c r="B96" s="117"/>
      <c r="C96" s="24" t="s">
        <v>1041</v>
      </c>
      <c r="D96" s="25"/>
      <c r="E96" s="25"/>
      <c r="F96" s="25"/>
      <c r="G96" s="26">
        <f t="shared" si="1"/>
        <v>0</v>
      </c>
      <c r="H96" s="18"/>
    </row>
    <row r="97" spans="1:8" ht="12.75">
      <c r="A97" s="23" t="s">
        <v>1042</v>
      </c>
      <c r="B97" s="117"/>
      <c r="C97" s="24" t="s">
        <v>1043</v>
      </c>
      <c r="D97" s="25"/>
      <c r="E97" s="25"/>
      <c r="F97" s="25"/>
      <c r="G97" s="26">
        <f t="shared" si="1"/>
        <v>0</v>
      </c>
      <c r="H97" s="18"/>
    </row>
    <row r="98" spans="1:8" ht="12.75">
      <c r="A98" s="23" t="s">
        <v>1044</v>
      </c>
      <c r="B98" s="117"/>
      <c r="C98" s="24" t="s">
        <v>1045</v>
      </c>
      <c r="D98" s="25"/>
      <c r="E98" s="25"/>
      <c r="F98" s="25"/>
      <c r="G98" s="26">
        <f t="shared" si="1"/>
        <v>0</v>
      </c>
      <c r="H98" s="18"/>
    </row>
    <row r="99" spans="1:8" ht="12.75">
      <c r="A99" s="23" t="s">
        <v>1046</v>
      </c>
      <c r="B99" s="117"/>
      <c r="C99" s="24" t="s">
        <v>1047</v>
      </c>
      <c r="D99" s="25"/>
      <c r="E99" s="25"/>
      <c r="F99" s="25"/>
      <c r="G99" s="26">
        <f t="shared" si="1"/>
        <v>0</v>
      </c>
      <c r="H99" s="18"/>
    </row>
    <row r="100" spans="1:8" ht="12.75">
      <c r="A100" s="23" t="s">
        <v>1048</v>
      </c>
      <c r="B100" s="117"/>
      <c r="C100" s="24" t="s">
        <v>1049</v>
      </c>
      <c r="D100" s="25"/>
      <c r="E100" s="25"/>
      <c r="F100" s="25"/>
      <c r="G100" s="26">
        <f t="shared" si="1"/>
        <v>0</v>
      </c>
      <c r="H100" s="18"/>
    </row>
    <row r="101" spans="1:8" ht="12.75">
      <c r="A101" s="23" t="s">
        <v>1050</v>
      </c>
      <c r="B101" s="117"/>
      <c r="C101" s="24" t="s">
        <v>1051</v>
      </c>
      <c r="D101" s="25"/>
      <c r="E101" s="25"/>
      <c r="F101" s="25"/>
      <c r="G101" s="26">
        <f t="shared" si="1"/>
        <v>0</v>
      </c>
      <c r="H101" s="18"/>
    </row>
    <row r="102" spans="1:8" ht="12.75">
      <c r="A102" s="23" t="s">
        <v>1052</v>
      </c>
      <c r="B102" s="117"/>
      <c r="C102" s="24" t="s">
        <v>1053</v>
      </c>
      <c r="D102" s="25"/>
      <c r="E102" s="25"/>
      <c r="F102" s="25"/>
      <c r="G102" s="26">
        <f t="shared" si="1"/>
        <v>0</v>
      </c>
      <c r="H102" s="18"/>
    </row>
    <row r="103" spans="1:8" ht="12.75">
      <c r="A103" s="23" t="s">
        <v>1054</v>
      </c>
      <c r="B103" s="117"/>
      <c r="C103" s="24" t="s">
        <v>1055</v>
      </c>
      <c r="D103" s="25"/>
      <c r="E103" s="25"/>
      <c r="F103" s="25"/>
      <c r="G103" s="26">
        <f t="shared" si="1"/>
        <v>0</v>
      </c>
      <c r="H103" s="18"/>
    </row>
    <row r="104" spans="1:8" ht="12.75">
      <c r="A104" s="23" t="s">
        <v>1056</v>
      </c>
      <c r="B104" s="117"/>
      <c r="C104" s="24" t="s">
        <v>1057</v>
      </c>
      <c r="D104" s="25"/>
      <c r="E104" s="25"/>
      <c r="F104" s="25"/>
      <c r="G104" s="26">
        <f t="shared" si="1"/>
        <v>0</v>
      </c>
      <c r="H104" s="18"/>
    </row>
    <row r="105" spans="1:8" ht="12.75">
      <c r="A105" s="23" t="s">
        <v>1058</v>
      </c>
      <c r="B105" s="117"/>
      <c r="C105" s="24" t="s">
        <v>1059</v>
      </c>
      <c r="D105" s="25"/>
      <c r="E105" s="25"/>
      <c r="F105" s="25"/>
      <c r="G105" s="26">
        <f t="shared" si="1"/>
        <v>0</v>
      </c>
      <c r="H105" s="18"/>
    </row>
    <row r="106" spans="1:8" ht="12.75">
      <c r="A106" s="23" t="s">
        <v>1060</v>
      </c>
      <c r="B106" s="117"/>
      <c r="C106" s="24" t="s">
        <v>1061</v>
      </c>
      <c r="D106" s="25"/>
      <c r="E106" s="25"/>
      <c r="F106" s="25"/>
      <c r="G106" s="26">
        <f t="shared" si="1"/>
        <v>0</v>
      </c>
      <c r="H106" s="18"/>
    </row>
    <row r="107" spans="1:8" ht="12.75">
      <c r="A107" s="23" t="s">
        <v>1062</v>
      </c>
      <c r="B107" s="117"/>
      <c r="C107" s="24" t="s">
        <v>1063</v>
      </c>
      <c r="D107" s="25"/>
      <c r="E107" s="25"/>
      <c r="F107" s="25"/>
      <c r="G107" s="26">
        <f t="shared" si="1"/>
        <v>0</v>
      </c>
      <c r="H107" s="18"/>
    </row>
    <row r="108" spans="1:8" ht="12.75">
      <c r="A108" s="23" t="s">
        <v>1064</v>
      </c>
      <c r="B108" s="117"/>
      <c r="C108" s="24" t="s">
        <v>1065</v>
      </c>
      <c r="D108" s="25"/>
      <c r="E108" s="25"/>
      <c r="F108" s="25"/>
      <c r="G108" s="26">
        <f t="shared" si="1"/>
        <v>0</v>
      </c>
      <c r="H108" s="18"/>
    </row>
    <row r="109" spans="1:8" ht="24">
      <c r="A109" s="23" t="s">
        <v>1066</v>
      </c>
      <c r="B109" s="117"/>
      <c r="C109" s="24" t="s">
        <v>1067</v>
      </c>
      <c r="D109" s="25"/>
      <c r="E109" s="25"/>
      <c r="F109" s="25"/>
      <c r="G109" s="26">
        <f t="shared" si="1"/>
        <v>0</v>
      </c>
      <c r="H109" s="18"/>
    </row>
    <row r="110" spans="1:8" ht="12.75">
      <c r="A110" s="23" t="s">
        <v>1068</v>
      </c>
      <c r="B110" s="117"/>
      <c r="C110" s="24" t="s">
        <v>1069</v>
      </c>
      <c r="D110" s="25"/>
      <c r="E110" s="25"/>
      <c r="F110" s="25"/>
      <c r="G110" s="26">
        <f t="shared" si="1"/>
        <v>0</v>
      </c>
      <c r="H110" s="18"/>
    </row>
    <row r="111" spans="1:8" ht="12.75">
      <c r="A111" s="23" t="s">
        <v>1070</v>
      </c>
      <c r="B111" s="117"/>
      <c r="C111" s="24" t="s">
        <v>1071</v>
      </c>
      <c r="D111" s="25"/>
      <c r="E111" s="25"/>
      <c r="F111" s="25"/>
      <c r="G111" s="26">
        <f t="shared" si="1"/>
        <v>0</v>
      </c>
      <c r="H111" s="18"/>
    </row>
    <row r="112" spans="1:8" ht="12.75">
      <c r="A112" s="23"/>
      <c r="B112" s="118"/>
      <c r="C112" s="24" t="s">
        <v>1072</v>
      </c>
      <c r="D112" s="25"/>
      <c r="E112" s="25"/>
      <c r="F112" s="25"/>
      <c r="G112" s="26">
        <f t="shared" si="1"/>
        <v>0</v>
      </c>
      <c r="H112" s="27"/>
    </row>
    <row r="113" spans="1:9" ht="18">
      <c r="A113" s="28" t="s">
        <v>1073</v>
      </c>
      <c r="B113" s="129" t="s">
        <v>1074</v>
      </c>
      <c r="C113" s="29" t="s">
        <v>1075</v>
      </c>
      <c r="D113" s="31"/>
      <c r="E113" s="31"/>
      <c r="F113" s="31"/>
      <c r="G113" s="32">
        <f t="shared" si="1"/>
        <v>0</v>
      </c>
      <c r="H113" s="18"/>
      <c r="I113" s="14"/>
    </row>
    <row r="114" spans="1:9" ht="18">
      <c r="A114" s="28" t="s">
        <v>1076</v>
      </c>
      <c r="B114" s="129"/>
      <c r="C114" s="29" t="s">
        <v>1077</v>
      </c>
      <c r="D114" s="31"/>
      <c r="E114" s="31"/>
      <c r="F114" s="31"/>
      <c r="G114" s="32">
        <f t="shared" si="1"/>
        <v>0</v>
      </c>
      <c r="H114" s="18"/>
      <c r="I114" s="14"/>
    </row>
    <row r="115" spans="1:8" ht="12.75">
      <c r="A115" s="28" t="s">
        <v>1078</v>
      </c>
      <c r="B115" s="96"/>
      <c r="C115" s="29" t="s">
        <v>1079</v>
      </c>
      <c r="D115" s="31"/>
      <c r="E115" s="31"/>
      <c r="F115" s="31"/>
      <c r="G115" s="32">
        <f t="shared" si="1"/>
        <v>0</v>
      </c>
      <c r="H115" s="18"/>
    </row>
    <row r="116" spans="1:8" ht="12.75">
      <c r="A116" s="28" t="s">
        <v>1080</v>
      </c>
      <c r="B116" s="96"/>
      <c r="C116" s="29" t="s">
        <v>1081</v>
      </c>
      <c r="D116" s="31"/>
      <c r="E116" s="31"/>
      <c r="F116" s="31"/>
      <c r="G116" s="32">
        <f t="shared" si="1"/>
        <v>0</v>
      </c>
      <c r="H116" s="18"/>
    </row>
    <row r="117" spans="1:8" ht="12.75">
      <c r="A117" s="28" t="s">
        <v>1082</v>
      </c>
      <c r="B117" s="96"/>
      <c r="C117" s="29" t="s">
        <v>1083</v>
      </c>
      <c r="D117" s="31"/>
      <c r="E117" s="31"/>
      <c r="F117" s="31"/>
      <c r="G117" s="32">
        <f t="shared" si="1"/>
        <v>0</v>
      </c>
      <c r="H117" s="18"/>
    </row>
    <row r="118" spans="1:8" ht="12.75">
      <c r="A118" s="28" t="s">
        <v>1084</v>
      </c>
      <c r="B118" s="96"/>
      <c r="C118" s="29" t="s">
        <v>1085</v>
      </c>
      <c r="D118" s="31"/>
      <c r="E118" s="31"/>
      <c r="F118" s="31"/>
      <c r="G118" s="32">
        <f t="shared" si="1"/>
        <v>0</v>
      </c>
      <c r="H118" s="18"/>
    </row>
    <row r="119" spans="1:8" ht="12.75">
      <c r="A119" s="28" t="s">
        <v>1086</v>
      </c>
      <c r="B119" s="96"/>
      <c r="C119" s="29" t="s">
        <v>1087</v>
      </c>
      <c r="D119" s="31"/>
      <c r="E119" s="31"/>
      <c r="F119" s="31"/>
      <c r="G119" s="32">
        <f t="shared" si="1"/>
        <v>0</v>
      </c>
      <c r="H119" s="18"/>
    </row>
    <row r="120" spans="1:8" ht="12.75">
      <c r="A120" s="28" t="s">
        <v>1088</v>
      </c>
      <c r="B120" s="96"/>
      <c r="C120" s="29" t="s">
        <v>1089</v>
      </c>
      <c r="D120" s="31"/>
      <c r="E120" s="31"/>
      <c r="F120" s="31"/>
      <c r="G120" s="32">
        <f t="shared" si="1"/>
        <v>0</v>
      </c>
      <c r="H120" s="18"/>
    </row>
    <row r="121" spans="1:8" ht="12.75">
      <c r="A121" s="28" t="s">
        <v>1090</v>
      </c>
      <c r="B121" s="96"/>
      <c r="C121" s="29" t="s">
        <v>1091</v>
      </c>
      <c r="D121" s="31"/>
      <c r="E121" s="31"/>
      <c r="F121" s="31"/>
      <c r="G121" s="32">
        <f t="shared" si="1"/>
        <v>0</v>
      </c>
      <c r="H121" s="18"/>
    </row>
    <row r="122" spans="1:8" ht="12.75">
      <c r="A122" s="28" t="s">
        <v>1092</v>
      </c>
      <c r="B122" s="96"/>
      <c r="C122" s="29" t="s">
        <v>1093</v>
      </c>
      <c r="D122" s="31"/>
      <c r="E122" s="31"/>
      <c r="F122" s="31"/>
      <c r="G122" s="32">
        <f t="shared" si="1"/>
        <v>0</v>
      </c>
      <c r="H122" s="18"/>
    </row>
    <row r="123" spans="1:8" ht="12.75">
      <c r="A123" s="28" t="s">
        <v>1094</v>
      </c>
      <c r="B123" s="96"/>
      <c r="C123" s="29" t="s">
        <v>1095</v>
      </c>
      <c r="D123" s="31"/>
      <c r="E123" s="31"/>
      <c r="F123" s="31"/>
      <c r="G123" s="32">
        <f t="shared" si="1"/>
        <v>0</v>
      </c>
      <c r="H123" s="18"/>
    </row>
    <row r="124" spans="1:8" ht="12.75">
      <c r="A124" s="28" t="s">
        <v>1096</v>
      </c>
      <c r="B124" s="96"/>
      <c r="C124" s="29" t="s">
        <v>1097</v>
      </c>
      <c r="D124" s="31"/>
      <c r="E124" s="31"/>
      <c r="F124" s="31"/>
      <c r="G124" s="32">
        <f t="shared" si="1"/>
        <v>0</v>
      </c>
      <c r="H124" s="18"/>
    </row>
    <row r="125" spans="1:8" ht="12.75">
      <c r="A125" s="28" t="s">
        <v>1098</v>
      </c>
      <c r="B125" s="96"/>
      <c r="C125" s="29" t="s">
        <v>1099</v>
      </c>
      <c r="D125" s="31"/>
      <c r="E125" s="31"/>
      <c r="F125" s="31"/>
      <c r="G125" s="32">
        <f t="shared" si="1"/>
        <v>0</v>
      </c>
      <c r="H125" s="18"/>
    </row>
    <row r="126" spans="1:8" ht="12.75">
      <c r="A126" s="28" t="s">
        <v>1100</v>
      </c>
      <c r="B126" s="96"/>
      <c r="C126" s="29" t="s">
        <v>1101</v>
      </c>
      <c r="D126" s="31"/>
      <c r="E126" s="31"/>
      <c r="F126" s="31"/>
      <c r="G126" s="32">
        <f t="shared" si="1"/>
        <v>0</v>
      </c>
      <c r="H126" s="18"/>
    </row>
    <row r="127" spans="1:8" ht="12.75">
      <c r="A127" s="28" t="s">
        <v>1102</v>
      </c>
      <c r="B127" s="96"/>
      <c r="C127" s="29" t="s">
        <v>1103</v>
      </c>
      <c r="D127" s="31"/>
      <c r="E127" s="31"/>
      <c r="F127" s="31"/>
      <c r="G127" s="32">
        <f t="shared" si="1"/>
        <v>0</v>
      </c>
      <c r="H127" s="18"/>
    </row>
    <row r="128" spans="1:8" ht="12.75">
      <c r="A128" s="28" t="s">
        <v>1104</v>
      </c>
      <c r="B128" s="96"/>
      <c r="C128" s="29" t="s">
        <v>1105</v>
      </c>
      <c r="D128" s="31"/>
      <c r="E128" s="31"/>
      <c r="F128" s="31"/>
      <c r="G128" s="32">
        <f t="shared" si="1"/>
        <v>0</v>
      </c>
      <c r="H128" s="18"/>
    </row>
    <row r="129" spans="1:8" ht="12.75">
      <c r="A129" s="28" t="s">
        <v>1106</v>
      </c>
      <c r="B129" s="96"/>
      <c r="C129" s="29" t="s">
        <v>1107</v>
      </c>
      <c r="D129" s="31"/>
      <c r="E129" s="31"/>
      <c r="F129" s="31"/>
      <c r="G129" s="32">
        <f t="shared" si="1"/>
        <v>0</v>
      </c>
      <c r="H129" s="18"/>
    </row>
    <row r="130" spans="1:8" ht="12.75">
      <c r="A130" s="28" t="s">
        <v>1108</v>
      </c>
      <c r="B130" s="96"/>
      <c r="C130" s="29" t="s">
        <v>1109</v>
      </c>
      <c r="D130" s="31"/>
      <c r="E130" s="31"/>
      <c r="F130" s="31"/>
      <c r="G130" s="32">
        <f t="shared" si="1"/>
        <v>0</v>
      </c>
      <c r="H130" s="18"/>
    </row>
    <row r="131" spans="1:8" ht="12.75">
      <c r="A131" s="28" t="s">
        <v>1110</v>
      </c>
      <c r="B131" s="96"/>
      <c r="C131" s="29" t="s">
        <v>1111</v>
      </c>
      <c r="D131" s="31"/>
      <c r="E131" s="31"/>
      <c r="F131" s="31"/>
      <c r="G131" s="32">
        <f t="shared" si="1"/>
        <v>0</v>
      </c>
      <c r="H131" s="18"/>
    </row>
    <row r="132" spans="1:8" ht="12.75">
      <c r="A132" s="28" t="s">
        <v>1112</v>
      </c>
      <c r="B132" s="96"/>
      <c r="C132" s="29" t="s">
        <v>1113</v>
      </c>
      <c r="D132" s="31"/>
      <c r="E132" s="31"/>
      <c r="F132" s="31"/>
      <c r="G132" s="32">
        <f t="shared" si="1"/>
        <v>0</v>
      </c>
      <c r="H132" s="18"/>
    </row>
    <row r="133" spans="1:8" ht="12.75">
      <c r="A133" s="28" t="s">
        <v>1114</v>
      </c>
      <c r="B133" s="96"/>
      <c r="C133" s="29" t="s">
        <v>1115</v>
      </c>
      <c r="D133" s="31"/>
      <c r="E133" s="31"/>
      <c r="F133" s="31"/>
      <c r="G133" s="32">
        <f t="shared" si="1"/>
        <v>0</v>
      </c>
      <c r="H133" s="18"/>
    </row>
    <row r="134" spans="1:8" ht="12.75">
      <c r="A134" s="28" t="s">
        <v>1116</v>
      </c>
      <c r="B134" s="96"/>
      <c r="C134" s="29" t="s">
        <v>1117</v>
      </c>
      <c r="D134" s="31"/>
      <c r="E134" s="31"/>
      <c r="F134" s="31"/>
      <c r="G134" s="32">
        <f t="shared" si="1"/>
        <v>0</v>
      </c>
      <c r="H134" s="18"/>
    </row>
    <row r="135" spans="1:8" ht="12.75">
      <c r="A135" s="28" t="s">
        <v>1118</v>
      </c>
      <c r="B135" s="96"/>
      <c r="C135" s="29" t="s">
        <v>1119</v>
      </c>
      <c r="D135" s="31"/>
      <c r="E135" s="31"/>
      <c r="F135" s="31"/>
      <c r="G135" s="32">
        <f t="shared" si="1"/>
        <v>0</v>
      </c>
      <c r="H135" s="18"/>
    </row>
    <row r="136" spans="1:8" ht="12.75">
      <c r="A136" s="28" t="s">
        <v>1120</v>
      </c>
      <c r="B136" s="96"/>
      <c r="C136" s="29" t="s">
        <v>1121</v>
      </c>
      <c r="D136" s="31"/>
      <c r="E136" s="31"/>
      <c r="F136" s="31"/>
      <c r="G136" s="32">
        <f t="shared" si="1"/>
        <v>0</v>
      </c>
      <c r="H136" s="18"/>
    </row>
    <row r="137" spans="1:8" ht="12.75">
      <c r="A137" s="28" t="s">
        <v>1122</v>
      </c>
      <c r="B137" s="96"/>
      <c r="C137" s="29" t="s">
        <v>1123</v>
      </c>
      <c r="D137" s="31"/>
      <c r="E137" s="31"/>
      <c r="F137" s="31"/>
      <c r="G137" s="32">
        <f t="shared" si="1"/>
        <v>0</v>
      </c>
      <c r="H137" s="18"/>
    </row>
    <row r="138" spans="1:8" ht="12.75">
      <c r="A138" s="28" t="s">
        <v>1124</v>
      </c>
      <c r="B138" s="96"/>
      <c r="C138" s="29" t="s">
        <v>1125</v>
      </c>
      <c r="D138" s="31"/>
      <c r="E138" s="31"/>
      <c r="F138" s="31"/>
      <c r="G138" s="32">
        <f t="shared" si="1"/>
        <v>0</v>
      </c>
      <c r="H138" s="18"/>
    </row>
    <row r="139" spans="1:8" ht="12.75">
      <c r="A139" s="28" t="s">
        <v>1126</v>
      </c>
      <c r="B139" s="96"/>
      <c r="C139" s="29" t="s">
        <v>1127</v>
      </c>
      <c r="D139" s="31"/>
      <c r="E139" s="31"/>
      <c r="F139" s="31"/>
      <c r="G139" s="32">
        <f t="shared" si="1"/>
        <v>0</v>
      </c>
      <c r="H139" s="18"/>
    </row>
    <row r="140" spans="1:8" ht="12.75">
      <c r="A140" s="28" t="s">
        <v>1128</v>
      </c>
      <c r="B140" s="96"/>
      <c r="C140" s="29" t="s">
        <v>1129</v>
      </c>
      <c r="D140" s="31"/>
      <c r="E140" s="31"/>
      <c r="F140" s="31"/>
      <c r="G140" s="32">
        <f aca="true" t="shared" si="2" ref="G140:G203">SUM(D140:F140)</f>
        <v>0</v>
      </c>
      <c r="H140" s="18"/>
    </row>
    <row r="141" spans="1:8" ht="12.75">
      <c r="A141" s="28" t="s">
        <v>1130</v>
      </c>
      <c r="B141" s="96"/>
      <c r="C141" s="29" t="s">
        <v>1131</v>
      </c>
      <c r="D141" s="31"/>
      <c r="E141" s="31"/>
      <c r="F141" s="31"/>
      <c r="G141" s="32">
        <f t="shared" si="2"/>
        <v>0</v>
      </c>
      <c r="H141" s="18"/>
    </row>
    <row r="142" spans="1:8" ht="12.75">
      <c r="A142" s="28" t="s">
        <v>1132</v>
      </c>
      <c r="B142" s="96"/>
      <c r="C142" s="29" t="s">
        <v>1133</v>
      </c>
      <c r="D142" s="31"/>
      <c r="E142" s="31"/>
      <c r="F142" s="31"/>
      <c r="G142" s="32">
        <f t="shared" si="2"/>
        <v>0</v>
      </c>
      <c r="H142" s="18"/>
    </row>
    <row r="143" spans="1:8" ht="12.75">
      <c r="A143" s="28" t="s">
        <v>1134</v>
      </c>
      <c r="B143" s="96"/>
      <c r="C143" s="29" t="s">
        <v>1135</v>
      </c>
      <c r="D143" s="31"/>
      <c r="E143" s="31"/>
      <c r="F143" s="31"/>
      <c r="G143" s="32">
        <f t="shared" si="2"/>
        <v>0</v>
      </c>
      <c r="H143" s="18"/>
    </row>
    <row r="144" spans="1:8" ht="12.75">
      <c r="A144" s="28" t="s">
        <v>1136</v>
      </c>
      <c r="B144" s="96"/>
      <c r="C144" s="29" t="s">
        <v>1137</v>
      </c>
      <c r="D144" s="31"/>
      <c r="E144" s="31"/>
      <c r="F144" s="31"/>
      <c r="G144" s="32">
        <f t="shared" si="2"/>
        <v>0</v>
      </c>
      <c r="H144" s="18"/>
    </row>
    <row r="145" spans="1:8" ht="12.75">
      <c r="A145" s="28" t="s">
        <v>1138</v>
      </c>
      <c r="B145" s="96"/>
      <c r="C145" s="29" t="s">
        <v>1139</v>
      </c>
      <c r="D145" s="31"/>
      <c r="E145" s="31"/>
      <c r="F145" s="31"/>
      <c r="G145" s="32">
        <f t="shared" si="2"/>
        <v>0</v>
      </c>
      <c r="H145" s="18"/>
    </row>
    <row r="146" spans="1:8" ht="12.75">
      <c r="A146" s="28" t="s">
        <v>1140</v>
      </c>
      <c r="B146" s="96"/>
      <c r="C146" s="29" t="s">
        <v>1141</v>
      </c>
      <c r="D146" s="31"/>
      <c r="E146" s="31"/>
      <c r="F146" s="31"/>
      <c r="G146" s="32">
        <f t="shared" si="2"/>
        <v>0</v>
      </c>
      <c r="H146" s="18"/>
    </row>
    <row r="147" spans="1:8" ht="12.75">
      <c r="A147" s="28" t="s">
        <v>1142</v>
      </c>
      <c r="B147" s="96"/>
      <c r="C147" s="29" t="s">
        <v>1143</v>
      </c>
      <c r="D147" s="31"/>
      <c r="E147" s="31"/>
      <c r="F147" s="31"/>
      <c r="G147" s="32">
        <f t="shared" si="2"/>
        <v>0</v>
      </c>
      <c r="H147" s="18"/>
    </row>
    <row r="148" spans="1:8" ht="12.75">
      <c r="A148" s="28" t="s">
        <v>1144</v>
      </c>
      <c r="B148" s="96"/>
      <c r="C148" s="29" t="s">
        <v>1145</v>
      </c>
      <c r="D148" s="31"/>
      <c r="E148" s="31"/>
      <c r="F148" s="31"/>
      <c r="G148" s="32">
        <f t="shared" si="2"/>
        <v>0</v>
      </c>
      <c r="H148" s="18"/>
    </row>
    <row r="149" spans="1:8" ht="12.75">
      <c r="A149" s="28" t="s">
        <v>1146</v>
      </c>
      <c r="B149" s="96"/>
      <c r="C149" s="29" t="s">
        <v>1147</v>
      </c>
      <c r="D149" s="31"/>
      <c r="E149" s="31"/>
      <c r="F149" s="31"/>
      <c r="G149" s="32">
        <f t="shared" si="2"/>
        <v>0</v>
      </c>
      <c r="H149" s="18"/>
    </row>
    <row r="150" spans="1:8" ht="12.75">
      <c r="A150" s="28" t="s">
        <v>1148</v>
      </c>
      <c r="B150" s="96"/>
      <c r="C150" s="29" t="s">
        <v>1149</v>
      </c>
      <c r="D150" s="31"/>
      <c r="E150" s="31"/>
      <c r="F150" s="31"/>
      <c r="G150" s="32">
        <f t="shared" si="2"/>
        <v>0</v>
      </c>
      <c r="H150" s="18"/>
    </row>
    <row r="151" spans="1:8" ht="12.75">
      <c r="A151" s="28" t="s">
        <v>1150</v>
      </c>
      <c r="B151" s="96"/>
      <c r="C151" s="29" t="s">
        <v>1151</v>
      </c>
      <c r="D151" s="31"/>
      <c r="E151" s="31"/>
      <c r="F151" s="31"/>
      <c r="G151" s="32">
        <f t="shared" si="2"/>
        <v>0</v>
      </c>
      <c r="H151" s="18"/>
    </row>
    <row r="152" spans="1:8" ht="12.75">
      <c r="A152" s="28" t="s">
        <v>1152</v>
      </c>
      <c r="B152" s="96"/>
      <c r="C152" s="29" t="s">
        <v>1153</v>
      </c>
      <c r="D152" s="31"/>
      <c r="E152" s="31"/>
      <c r="F152" s="31"/>
      <c r="G152" s="32">
        <f t="shared" si="2"/>
        <v>0</v>
      </c>
      <c r="H152" s="18"/>
    </row>
    <row r="153" spans="1:8" ht="12.75">
      <c r="A153" s="28" t="s">
        <v>1154</v>
      </c>
      <c r="B153" s="96"/>
      <c r="C153" s="29" t="s">
        <v>1155</v>
      </c>
      <c r="D153" s="31"/>
      <c r="E153" s="31"/>
      <c r="F153" s="31"/>
      <c r="G153" s="32">
        <f t="shared" si="2"/>
        <v>0</v>
      </c>
      <c r="H153" s="18"/>
    </row>
    <row r="154" spans="1:8" ht="12.75">
      <c r="A154" s="28" t="s">
        <v>1156</v>
      </c>
      <c r="B154" s="96"/>
      <c r="C154" s="29" t="s">
        <v>1157</v>
      </c>
      <c r="D154" s="31"/>
      <c r="E154" s="31"/>
      <c r="F154" s="31"/>
      <c r="G154" s="32">
        <f t="shared" si="2"/>
        <v>0</v>
      </c>
      <c r="H154" s="18"/>
    </row>
    <row r="155" spans="1:8" ht="12.75">
      <c r="A155" s="28" t="s">
        <v>1158</v>
      </c>
      <c r="B155" s="96"/>
      <c r="C155" s="29" t="s">
        <v>1159</v>
      </c>
      <c r="D155" s="31"/>
      <c r="E155" s="31"/>
      <c r="F155" s="31"/>
      <c r="G155" s="32">
        <f t="shared" si="2"/>
        <v>0</v>
      </c>
      <c r="H155" s="18"/>
    </row>
    <row r="156" spans="1:8" ht="12.75">
      <c r="A156" s="28" t="s">
        <v>1160</v>
      </c>
      <c r="B156" s="96"/>
      <c r="C156" s="29" t="s">
        <v>1161</v>
      </c>
      <c r="D156" s="31"/>
      <c r="E156" s="31"/>
      <c r="F156" s="31"/>
      <c r="G156" s="32">
        <f t="shared" si="2"/>
        <v>0</v>
      </c>
      <c r="H156" s="18"/>
    </row>
    <row r="157" spans="1:9" ht="18">
      <c r="A157" s="33" t="s">
        <v>1162</v>
      </c>
      <c r="B157" s="127" t="s">
        <v>1163</v>
      </c>
      <c r="C157" s="34" t="s">
        <v>1164</v>
      </c>
      <c r="D157" s="35"/>
      <c r="E157" s="35"/>
      <c r="F157" s="35"/>
      <c r="G157" s="36">
        <f t="shared" si="2"/>
        <v>0</v>
      </c>
      <c r="H157" s="18"/>
      <c r="I157" s="14"/>
    </row>
    <row r="158" spans="1:8" ht="12.75">
      <c r="A158" s="33" t="s">
        <v>1165</v>
      </c>
      <c r="B158" s="96"/>
      <c r="C158" s="34" t="s">
        <v>1166</v>
      </c>
      <c r="D158" s="35"/>
      <c r="E158" s="35"/>
      <c r="F158" s="35"/>
      <c r="G158" s="36">
        <f t="shared" si="2"/>
        <v>0</v>
      </c>
      <c r="H158" s="18"/>
    </row>
    <row r="159" spans="1:8" ht="12.75">
      <c r="A159" s="33" t="s">
        <v>1167</v>
      </c>
      <c r="B159" s="96"/>
      <c r="C159" s="34" t="s">
        <v>1168</v>
      </c>
      <c r="D159" s="35"/>
      <c r="E159" s="35"/>
      <c r="F159" s="35"/>
      <c r="G159" s="36">
        <f t="shared" si="2"/>
        <v>0</v>
      </c>
      <c r="H159" s="18"/>
    </row>
    <row r="160" spans="1:8" ht="24">
      <c r="A160" s="33" t="s">
        <v>1169</v>
      </c>
      <c r="B160" s="96"/>
      <c r="C160" s="34" t="s">
        <v>1170</v>
      </c>
      <c r="D160" s="35"/>
      <c r="E160" s="35"/>
      <c r="F160" s="35"/>
      <c r="G160" s="36">
        <f t="shared" si="2"/>
        <v>0</v>
      </c>
      <c r="H160" s="18"/>
    </row>
    <row r="161" spans="1:8" ht="12.75">
      <c r="A161" s="33" t="s">
        <v>1171</v>
      </c>
      <c r="B161" s="96"/>
      <c r="C161" s="34" t="s">
        <v>1172</v>
      </c>
      <c r="D161" s="35"/>
      <c r="E161" s="35"/>
      <c r="F161" s="35"/>
      <c r="G161" s="36">
        <f t="shared" si="2"/>
        <v>0</v>
      </c>
      <c r="H161" s="18"/>
    </row>
    <row r="162" spans="1:8" ht="12.75">
      <c r="A162" s="33" t="s">
        <v>1173</v>
      </c>
      <c r="B162" s="96"/>
      <c r="C162" s="34" t="s">
        <v>1174</v>
      </c>
      <c r="D162" s="35"/>
      <c r="E162" s="35"/>
      <c r="F162" s="35"/>
      <c r="G162" s="36">
        <f t="shared" si="2"/>
        <v>0</v>
      </c>
      <c r="H162" s="18"/>
    </row>
    <row r="163" spans="1:8" ht="12.75">
      <c r="A163" s="33" t="s">
        <v>1175</v>
      </c>
      <c r="B163" s="96"/>
      <c r="C163" s="34" t="s">
        <v>1176</v>
      </c>
      <c r="D163" s="35"/>
      <c r="E163" s="35"/>
      <c r="F163" s="35"/>
      <c r="G163" s="36">
        <f t="shared" si="2"/>
        <v>0</v>
      </c>
      <c r="H163" s="18"/>
    </row>
    <row r="164" spans="1:8" ht="12.75">
      <c r="A164" s="33" t="s">
        <v>1177</v>
      </c>
      <c r="B164" s="96"/>
      <c r="C164" s="34" t="s">
        <v>1178</v>
      </c>
      <c r="D164" s="35"/>
      <c r="E164" s="35"/>
      <c r="F164" s="35"/>
      <c r="G164" s="36">
        <f t="shared" si="2"/>
        <v>0</v>
      </c>
      <c r="H164" s="18"/>
    </row>
    <row r="165" spans="1:8" ht="12.75">
      <c r="A165" s="33" t="s">
        <v>1179</v>
      </c>
      <c r="B165" s="96"/>
      <c r="C165" s="34" t="s">
        <v>1180</v>
      </c>
      <c r="D165" s="35"/>
      <c r="E165" s="35"/>
      <c r="F165" s="35"/>
      <c r="G165" s="36">
        <f t="shared" si="2"/>
        <v>0</v>
      </c>
      <c r="H165" s="18"/>
    </row>
    <row r="166" spans="1:8" ht="12.75">
      <c r="A166" s="33" t="s">
        <v>1181</v>
      </c>
      <c r="B166" s="96"/>
      <c r="C166" s="34" t="s">
        <v>1182</v>
      </c>
      <c r="D166" s="35"/>
      <c r="E166" s="35"/>
      <c r="F166" s="35"/>
      <c r="G166" s="36">
        <f t="shared" si="2"/>
        <v>0</v>
      </c>
      <c r="H166" s="18"/>
    </row>
    <row r="167" spans="1:8" ht="12.75">
      <c r="A167" s="33" t="s">
        <v>1183</v>
      </c>
      <c r="B167" s="96"/>
      <c r="C167" s="34" t="s">
        <v>1184</v>
      </c>
      <c r="D167" s="35"/>
      <c r="E167" s="35"/>
      <c r="F167" s="35"/>
      <c r="G167" s="36">
        <f t="shared" si="2"/>
        <v>0</v>
      </c>
      <c r="H167" s="18"/>
    </row>
    <row r="168" spans="1:8" ht="12.75">
      <c r="A168" s="33" t="s">
        <v>1185</v>
      </c>
      <c r="B168" s="96"/>
      <c r="C168" s="34" t="s">
        <v>1186</v>
      </c>
      <c r="D168" s="35"/>
      <c r="E168" s="35"/>
      <c r="F168" s="35"/>
      <c r="G168" s="36">
        <f t="shared" si="2"/>
        <v>0</v>
      </c>
      <c r="H168" s="18"/>
    </row>
    <row r="169" spans="1:8" ht="12.75">
      <c r="A169" s="33" t="s">
        <v>1187</v>
      </c>
      <c r="B169" s="96"/>
      <c r="C169" s="34" t="s">
        <v>1188</v>
      </c>
      <c r="D169" s="35"/>
      <c r="E169" s="35"/>
      <c r="F169" s="35"/>
      <c r="G169" s="36">
        <f t="shared" si="2"/>
        <v>0</v>
      </c>
      <c r="H169" s="18"/>
    </row>
    <row r="170" spans="1:8" ht="12.75">
      <c r="A170" s="33" t="s">
        <v>1189</v>
      </c>
      <c r="B170" s="96"/>
      <c r="C170" s="34" t="s">
        <v>1190</v>
      </c>
      <c r="D170" s="35"/>
      <c r="E170" s="35"/>
      <c r="F170" s="35"/>
      <c r="G170" s="36">
        <f t="shared" si="2"/>
        <v>0</v>
      </c>
      <c r="H170" s="18"/>
    </row>
    <row r="171" spans="1:8" ht="12.75">
      <c r="A171" s="33" t="s">
        <v>1191</v>
      </c>
      <c r="B171" s="96"/>
      <c r="C171" s="34" t="s">
        <v>1192</v>
      </c>
      <c r="D171" s="35"/>
      <c r="E171" s="35"/>
      <c r="F171" s="35"/>
      <c r="G171" s="36">
        <f t="shared" si="2"/>
        <v>0</v>
      </c>
      <c r="H171" s="18"/>
    </row>
    <row r="172" spans="1:8" ht="24">
      <c r="A172" s="33" t="s">
        <v>1193</v>
      </c>
      <c r="B172" s="96"/>
      <c r="C172" s="34" t="s">
        <v>1194</v>
      </c>
      <c r="D172" s="35"/>
      <c r="E172" s="35"/>
      <c r="F172" s="35"/>
      <c r="G172" s="36">
        <f t="shared" si="2"/>
        <v>0</v>
      </c>
      <c r="H172" s="18"/>
    </row>
    <row r="173" spans="1:8" ht="12.75">
      <c r="A173" s="33" t="s">
        <v>1195</v>
      </c>
      <c r="B173" s="96"/>
      <c r="C173" s="34" t="s">
        <v>1196</v>
      </c>
      <c r="D173" s="35"/>
      <c r="E173" s="35"/>
      <c r="F173" s="35"/>
      <c r="G173" s="36">
        <f t="shared" si="2"/>
        <v>0</v>
      </c>
      <c r="H173" s="18"/>
    </row>
    <row r="174" spans="1:8" ht="12.75">
      <c r="A174" s="33" t="s">
        <v>1197</v>
      </c>
      <c r="B174" s="96"/>
      <c r="C174" s="34" t="s">
        <v>1198</v>
      </c>
      <c r="D174" s="35"/>
      <c r="E174" s="35"/>
      <c r="F174" s="35"/>
      <c r="G174" s="36">
        <f t="shared" si="2"/>
        <v>0</v>
      </c>
      <c r="H174" s="18"/>
    </row>
    <row r="175" spans="1:8" ht="24">
      <c r="A175" s="33" t="s">
        <v>1199</v>
      </c>
      <c r="B175" s="96"/>
      <c r="C175" s="34" t="s">
        <v>1200</v>
      </c>
      <c r="D175" s="35"/>
      <c r="E175" s="35"/>
      <c r="F175" s="35"/>
      <c r="G175" s="36">
        <f t="shared" si="2"/>
        <v>0</v>
      </c>
      <c r="H175" s="18"/>
    </row>
    <row r="176" spans="1:8" ht="12.75">
      <c r="A176" s="33" t="s">
        <v>1201</v>
      </c>
      <c r="B176" s="96"/>
      <c r="C176" s="34" t="s">
        <v>1202</v>
      </c>
      <c r="D176" s="35"/>
      <c r="E176" s="35"/>
      <c r="F176" s="35"/>
      <c r="G176" s="36">
        <f t="shared" si="2"/>
        <v>0</v>
      </c>
      <c r="H176" s="18"/>
    </row>
    <row r="177" spans="1:8" ht="24">
      <c r="A177" s="33" t="s">
        <v>1203</v>
      </c>
      <c r="B177" s="96"/>
      <c r="C177" s="34" t="s">
        <v>1204</v>
      </c>
      <c r="D177" s="35"/>
      <c r="E177" s="35"/>
      <c r="F177" s="35"/>
      <c r="G177" s="36">
        <f t="shared" si="2"/>
        <v>0</v>
      </c>
      <c r="H177" s="18"/>
    </row>
    <row r="178" spans="1:8" ht="12.75">
      <c r="A178" s="33" t="s">
        <v>1205</v>
      </c>
      <c r="B178" s="96"/>
      <c r="C178" s="34" t="s">
        <v>1206</v>
      </c>
      <c r="D178" s="35"/>
      <c r="E178" s="35"/>
      <c r="F178" s="35"/>
      <c r="G178" s="36">
        <f t="shared" si="2"/>
        <v>0</v>
      </c>
      <c r="H178" s="18"/>
    </row>
    <row r="179" spans="1:8" ht="12.75">
      <c r="A179" s="33" t="s">
        <v>1207</v>
      </c>
      <c r="B179" s="96"/>
      <c r="C179" s="34" t="s">
        <v>1208</v>
      </c>
      <c r="D179" s="35"/>
      <c r="E179" s="35"/>
      <c r="F179" s="35"/>
      <c r="G179" s="36">
        <f t="shared" si="2"/>
        <v>0</v>
      </c>
      <c r="H179" s="18"/>
    </row>
    <row r="180" spans="1:8" ht="12.75">
      <c r="A180" s="33" t="s">
        <v>1209</v>
      </c>
      <c r="B180" s="96"/>
      <c r="C180" s="34" t="s">
        <v>1210</v>
      </c>
      <c r="D180" s="35"/>
      <c r="E180" s="35"/>
      <c r="F180" s="35"/>
      <c r="G180" s="36">
        <f t="shared" si="2"/>
        <v>0</v>
      </c>
      <c r="H180" s="18"/>
    </row>
    <row r="181" spans="1:8" ht="12.75">
      <c r="A181" s="33" t="s">
        <v>1211</v>
      </c>
      <c r="B181" s="96"/>
      <c r="C181" s="34" t="s">
        <v>1212</v>
      </c>
      <c r="D181" s="35"/>
      <c r="E181" s="35"/>
      <c r="F181" s="35"/>
      <c r="G181" s="36">
        <f t="shared" si="2"/>
        <v>0</v>
      </c>
      <c r="H181" s="18"/>
    </row>
    <row r="182" spans="1:9" ht="18">
      <c r="A182" s="37" t="s">
        <v>1213</v>
      </c>
      <c r="B182" s="115" t="s">
        <v>1214</v>
      </c>
      <c r="C182" s="38" t="s">
        <v>1215</v>
      </c>
      <c r="D182" s="39"/>
      <c r="E182" s="39"/>
      <c r="F182" s="39"/>
      <c r="G182" s="40">
        <f t="shared" si="2"/>
        <v>0</v>
      </c>
      <c r="H182" s="18"/>
      <c r="I182" s="14"/>
    </row>
    <row r="183" spans="1:9" ht="18">
      <c r="A183" s="37" t="s">
        <v>1216</v>
      </c>
      <c r="B183" s="115"/>
      <c r="C183" s="38" t="s">
        <v>1217</v>
      </c>
      <c r="D183" s="39"/>
      <c r="E183" s="39"/>
      <c r="F183" s="39"/>
      <c r="G183" s="40">
        <f t="shared" si="2"/>
        <v>0</v>
      </c>
      <c r="H183" s="18"/>
      <c r="I183" s="14"/>
    </row>
    <row r="184" spans="1:9" ht="18">
      <c r="A184" s="37" t="s">
        <v>1218</v>
      </c>
      <c r="B184" s="115"/>
      <c r="C184" s="38" t="s">
        <v>1219</v>
      </c>
      <c r="D184" s="39"/>
      <c r="E184" s="39"/>
      <c r="F184" s="39"/>
      <c r="G184" s="40">
        <f t="shared" si="2"/>
        <v>0</v>
      </c>
      <c r="H184" s="18"/>
      <c r="I184" s="14"/>
    </row>
    <row r="185" spans="1:9" ht="24">
      <c r="A185" s="37" t="s">
        <v>1220</v>
      </c>
      <c r="B185" s="115"/>
      <c r="C185" s="38" t="s">
        <v>1221</v>
      </c>
      <c r="D185" s="39"/>
      <c r="E185" s="39"/>
      <c r="F185" s="39"/>
      <c r="G185" s="40">
        <f t="shared" si="2"/>
        <v>0</v>
      </c>
      <c r="H185" s="18"/>
      <c r="I185" s="14"/>
    </row>
    <row r="186" spans="1:9" ht="18">
      <c r="A186" s="37" t="s">
        <v>1222</v>
      </c>
      <c r="B186" s="115"/>
      <c r="C186" s="38" t="s">
        <v>1223</v>
      </c>
      <c r="D186" s="39"/>
      <c r="E186" s="39"/>
      <c r="F186" s="39"/>
      <c r="G186" s="40">
        <f t="shared" si="2"/>
        <v>0</v>
      </c>
      <c r="H186" s="18"/>
      <c r="I186" s="14"/>
    </row>
    <row r="187" spans="1:8" ht="12.75">
      <c r="A187" s="37" t="s">
        <v>1224</v>
      </c>
      <c r="B187" s="96"/>
      <c r="C187" s="38" t="s">
        <v>1225</v>
      </c>
      <c r="D187" s="39"/>
      <c r="E187" s="39"/>
      <c r="F187" s="39"/>
      <c r="G187" s="40">
        <f t="shared" si="2"/>
        <v>0</v>
      </c>
      <c r="H187" s="18"/>
    </row>
    <row r="188" spans="1:8" ht="12.75">
      <c r="A188" s="37" t="s">
        <v>1226</v>
      </c>
      <c r="B188" s="96"/>
      <c r="C188" s="38" t="s">
        <v>1227</v>
      </c>
      <c r="D188" s="39"/>
      <c r="E188" s="39"/>
      <c r="F188" s="39"/>
      <c r="G188" s="40">
        <f t="shared" si="2"/>
        <v>0</v>
      </c>
      <c r="H188" s="18"/>
    </row>
    <row r="189" spans="1:8" ht="13.5">
      <c r="A189" s="37" t="s">
        <v>1228</v>
      </c>
      <c r="B189" s="96"/>
      <c r="C189" s="38" t="s">
        <v>507</v>
      </c>
      <c r="D189" s="39"/>
      <c r="E189" s="39"/>
      <c r="F189" s="39"/>
      <c r="G189" s="40">
        <f t="shared" si="2"/>
        <v>0</v>
      </c>
      <c r="H189" s="18"/>
    </row>
    <row r="190" spans="1:8" ht="13.5">
      <c r="A190" s="37" t="s">
        <v>1229</v>
      </c>
      <c r="B190" s="96"/>
      <c r="C190" s="38" t="s">
        <v>508</v>
      </c>
      <c r="D190" s="39"/>
      <c r="E190" s="39"/>
      <c r="F190" s="39"/>
      <c r="G190" s="40">
        <f t="shared" si="2"/>
        <v>0</v>
      </c>
      <c r="H190" s="18"/>
    </row>
    <row r="191" spans="1:8" ht="12.75">
      <c r="A191" s="37" t="s">
        <v>1230</v>
      </c>
      <c r="B191" s="96"/>
      <c r="C191" s="38" t="s">
        <v>1231</v>
      </c>
      <c r="D191" s="39"/>
      <c r="E191" s="39"/>
      <c r="F191" s="39"/>
      <c r="G191" s="40">
        <f t="shared" si="2"/>
        <v>0</v>
      </c>
      <c r="H191" s="18"/>
    </row>
    <row r="192" spans="1:8" ht="12.75">
      <c r="A192" s="37" t="s">
        <v>1232</v>
      </c>
      <c r="B192" s="96"/>
      <c r="C192" s="38" t="s">
        <v>1233</v>
      </c>
      <c r="D192" s="39"/>
      <c r="E192" s="39"/>
      <c r="F192" s="39"/>
      <c r="G192" s="40">
        <f t="shared" si="2"/>
        <v>0</v>
      </c>
      <c r="H192" s="18"/>
    </row>
    <row r="193" spans="1:8" ht="12.75">
      <c r="A193" s="37" t="s">
        <v>1234</v>
      </c>
      <c r="B193" s="96"/>
      <c r="C193" s="38" t="s">
        <v>1235</v>
      </c>
      <c r="D193" s="39"/>
      <c r="E193" s="39"/>
      <c r="F193" s="39"/>
      <c r="G193" s="40">
        <f t="shared" si="2"/>
        <v>0</v>
      </c>
      <c r="H193" s="18"/>
    </row>
    <row r="194" spans="1:8" ht="12.75">
      <c r="A194" s="37" t="s">
        <v>1236</v>
      </c>
      <c r="B194" s="96"/>
      <c r="C194" s="38" t="s">
        <v>1237</v>
      </c>
      <c r="D194" s="39"/>
      <c r="E194" s="39"/>
      <c r="F194" s="39"/>
      <c r="G194" s="40">
        <f t="shared" si="2"/>
        <v>0</v>
      </c>
      <c r="H194" s="18"/>
    </row>
    <row r="195" spans="1:8" ht="12.75">
      <c r="A195" s="37" t="s">
        <v>1238</v>
      </c>
      <c r="B195" s="96"/>
      <c r="C195" s="38" t="s">
        <v>1239</v>
      </c>
      <c r="D195" s="39"/>
      <c r="E195" s="39"/>
      <c r="F195" s="39"/>
      <c r="G195" s="40">
        <f t="shared" si="2"/>
        <v>0</v>
      </c>
      <c r="H195" s="18"/>
    </row>
    <row r="196" spans="1:8" ht="12.75">
      <c r="A196" s="37" t="s">
        <v>1240</v>
      </c>
      <c r="B196" s="96"/>
      <c r="C196" s="38" t="s">
        <v>1241</v>
      </c>
      <c r="D196" s="39"/>
      <c r="E196" s="39"/>
      <c r="F196" s="39"/>
      <c r="G196" s="40">
        <f t="shared" si="2"/>
        <v>0</v>
      </c>
      <c r="H196" s="18"/>
    </row>
    <row r="197" spans="1:8" ht="12.75">
      <c r="A197" s="37" t="s">
        <v>1242</v>
      </c>
      <c r="B197" s="96"/>
      <c r="C197" s="38" t="s">
        <v>1243</v>
      </c>
      <c r="D197" s="39"/>
      <c r="E197" s="39"/>
      <c r="F197" s="39"/>
      <c r="G197" s="40">
        <f t="shared" si="2"/>
        <v>0</v>
      </c>
      <c r="H197" s="18"/>
    </row>
    <row r="198" spans="1:8" ht="12.75">
      <c r="A198" s="37" t="s">
        <v>1244</v>
      </c>
      <c r="B198" s="96"/>
      <c r="C198" s="38" t="s">
        <v>1245</v>
      </c>
      <c r="D198" s="39"/>
      <c r="E198" s="39"/>
      <c r="F198" s="39"/>
      <c r="G198" s="40">
        <f t="shared" si="2"/>
        <v>0</v>
      </c>
      <c r="H198" s="18"/>
    </row>
    <row r="199" spans="1:8" ht="12.75">
      <c r="A199" s="37" t="s">
        <v>1246</v>
      </c>
      <c r="B199" s="96"/>
      <c r="C199" s="38" t="s">
        <v>1247</v>
      </c>
      <c r="D199" s="39"/>
      <c r="E199" s="39"/>
      <c r="F199" s="39"/>
      <c r="G199" s="40">
        <f t="shared" si="2"/>
        <v>0</v>
      </c>
      <c r="H199" s="18"/>
    </row>
    <row r="200" spans="1:8" ht="12.75">
      <c r="A200" s="37" t="s">
        <v>1248</v>
      </c>
      <c r="B200" s="96"/>
      <c r="C200" s="38" t="s">
        <v>1249</v>
      </c>
      <c r="D200" s="39"/>
      <c r="E200" s="39"/>
      <c r="F200" s="39"/>
      <c r="G200" s="40">
        <f t="shared" si="2"/>
        <v>0</v>
      </c>
      <c r="H200" s="18"/>
    </row>
    <row r="201" spans="1:8" ht="24">
      <c r="A201" s="37" t="s">
        <v>1250</v>
      </c>
      <c r="B201" s="96"/>
      <c r="C201" s="38" t="s">
        <v>1251</v>
      </c>
      <c r="D201" s="39"/>
      <c r="E201" s="39"/>
      <c r="F201" s="39"/>
      <c r="G201" s="40">
        <f t="shared" si="2"/>
        <v>0</v>
      </c>
      <c r="H201" s="18"/>
    </row>
    <row r="202" spans="1:8" ht="12.75">
      <c r="A202" s="37" t="s">
        <v>1252</v>
      </c>
      <c r="B202" s="96"/>
      <c r="C202" s="38" t="s">
        <v>1253</v>
      </c>
      <c r="D202" s="39"/>
      <c r="E202" s="39"/>
      <c r="F202" s="39"/>
      <c r="G202" s="40">
        <f t="shared" si="2"/>
        <v>0</v>
      </c>
      <c r="H202" s="18"/>
    </row>
    <row r="203" spans="1:8" ht="12.75">
      <c r="A203" s="37" t="s">
        <v>1254</v>
      </c>
      <c r="B203" s="96"/>
      <c r="C203" s="38" t="s">
        <v>1255</v>
      </c>
      <c r="D203" s="39"/>
      <c r="E203" s="39"/>
      <c r="F203" s="39"/>
      <c r="G203" s="40">
        <f t="shared" si="2"/>
        <v>0</v>
      </c>
      <c r="H203" s="18"/>
    </row>
    <row r="204" spans="1:8" ht="12.75">
      <c r="A204" s="37" t="s">
        <v>1256</v>
      </c>
      <c r="B204" s="96"/>
      <c r="C204" s="38" t="s">
        <v>1257</v>
      </c>
      <c r="D204" s="39"/>
      <c r="E204" s="39"/>
      <c r="F204" s="39"/>
      <c r="G204" s="40">
        <f aca="true" t="shared" si="3" ref="G204:G267">SUM(D204:F204)</f>
        <v>0</v>
      </c>
      <c r="H204" s="18"/>
    </row>
    <row r="205" spans="1:8" ht="12.75">
      <c r="A205" s="37" t="s">
        <v>1258</v>
      </c>
      <c r="B205" s="96"/>
      <c r="C205" s="38" t="s">
        <v>1259</v>
      </c>
      <c r="D205" s="39"/>
      <c r="E205" s="39"/>
      <c r="F205" s="39"/>
      <c r="G205" s="40">
        <f t="shared" si="3"/>
        <v>0</v>
      </c>
      <c r="H205" s="18"/>
    </row>
    <row r="206" spans="1:8" ht="12.75">
      <c r="A206" s="37" t="s">
        <v>1260</v>
      </c>
      <c r="B206" s="96"/>
      <c r="C206" s="38" t="s">
        <v>1261</v>
      </c>
      <c r="D206" s="39"/>
      <c r="E206" s="39"/>
      <c r="F206" s="39"/>
      <c r="G206" s="40">
        <f t="shared" si="3"/>
        <v>0</v>
      </c>
      <c r="H206" s="18"/>
    </row>
    <row r="207" spans="1:8" ht="12.75">
      <c r="A207" s="37" t="s">
        <v>1262</v>
      </c>
      <c r="B207" s="96"/>
      <c r="C207" s="38" t="s">
        <v>1263</v>
      </c>
      <c r="D207" s="39"/>
      <c r="E207" s="39"/>
      <c r="F207" s="39"/>
      <c r="G207" s="40">
        <f t="shared" si="3"/>
        <v>0</v>
      </c>
      <c r="H207" s="18"/>
    </row>
    <row r="208" spans="1:8" ht="24">
      <c r="A208" s="37" t="s">
        <v>1264</v>
      </c>
      <c r="B208" s="96"/>
      <c r="C208" s="38" t="s">
        <v>1265</v>
      </c>
      <c r="D208" s="39"/>
      <c r="E208" s="39"/>
      <c r="F208" s="39"/>
      <c r="G208" s="40">
        <f t="shared" si="3"/>
        <v>0</v>
      </c>
      <c r="H208" s="18"/>
    </row>
    <row r="209" spans="1:8" ht="12.75">
      <c r="A209" s="37" t="s">
        <v>1266</v>
      </c>
      <c r="B209" s="96"/>
      <c r="C209" s="38" t="s">
        <v>1267</v>
      </c>
      <c r="D209" s="39"/>
      <c r="E209" s="39"/>
      <c r="F209" s="39"/>
      <c r="G209" s="40">
        <f t="shared" si="3"/>
        <v>0</v>
      </c>
      <c r="H209" s="18"/>
    </row>
    <row r="210" spans="1:8" ht="12.75">
      <c r="A210" s="37" t="s">
        <v>1268</v>
      </c>
      <c r="B210" s="96"/>
      <c r="C210" s="38" t="s">
        <v>1269</v>
      </c>
      <c r="D210" s="39"/>
      <c r="E210" s="39"/>
      <c r="F210" s="39"/>
      <c r="G210" s="40">
        <f t="shared" si="3"/>
        <v>0</v>
      </c>
      <c r="H210" s="18"/>
    </row>
    <row r="211" spans="1:8" ht="12.75">
      <c r="A211" s="37" t="s">
        <v>1270</v>
      </c>
      <c r="B211" s="96"/>
      <c r="C211" s="38" t="s">
        <v>1271</v>
      </c>
      <c r="D211" s="39"/>
      <c r="E211" s="39"/>
      <c r="F211" s="39"/>
      <c r="G211" s="40">
        <f t="shared" si="3"/>
        <v>0</v>
      </c>
      <c r="H211" s="18"/>
    </row>
    <row r="212" spans="1:8" ht="12.75">
      <c r="A212" s="37" t="s">
        <v>1272</v>
      </c>
      <c r="B212" s="96"/>
      <c r="C212" s="38" t="s">
        <v>1273</v>
      </c>
      <c r="D212" s="39"/>
      <c r="E212" s="39"/>
      <c r="F212" s="39"/>
      <c r="G212" s="40">
        <f t="shared" si="3"/>
        <v>0</v>
      </c>
      <c r="H212" s="18"/>
    </row>
    <row r="213" spans="1:8" ht="24">
      <c r="A213" s="37" t="s">
        <v>1274</v>
      </c>
      <c r="B213" s="96"/>
      <c r="C213" s="38" t="s">
        <v>1275</v>
      </c>
      <c r="D213" s="39"/>
      <c r="E213" s="39"/>
      <c r="F213" s="39"/>
      <c r="G213" s="40">
        <f t="shared" si="3"/>
        <v>0</v>
      </c>
      <c r="H213" s="18"/>
    </row>
    <row r="214" spans="1:8" ht="12.75">
      <c r="A214" s="37" t="s">
        <v>1276</v>
      </c>
      <c r="B214" s="96"/>
      <c r="C214" s="38" t="s">
        <v>1277</v>
      </c>
      <c r="D214" s="39"/>
      <c r="E214" s="39"/>
      <c r="F214" s="39"/>
      <c r="G214" s="40">
        <f t="shared" si="3"/>
        <v>0</v>
      </c>
      <c r="H214" s="18"/>
    </row>
    <row r="215" spans="1:9" ht="18">
      <c r="A215" s="23" t="s">
        <v>1278</v>
      </c>
      <c r="B215" s="119" t="s">
        <v>1279</v>
      </c>
      <c r="C215" s="24" t="s">
        <v>1280</v>
      </c>
      <c r="D215" s="25"/>
      <c r="E215" s="25"/>
      <c r="F215" s="25"/>
      <c r="G215" s="26">
        <f t="shared" si="3"/>
        <v>0</v>
      </c>
      <c r="H215" s="18"/>
      <c r="I215" s="14"/>
    </row>
    <row r="216" spans="1:8" ht="12.75">
      <c r="A216" s="23" t="s">
        <v>1281</v>
      </c>
      <c r="B216" s="96"/>
      <c r="C216" s="24" t="s">
        <v>1282</v>
      </c>
      <c r="D216" s="25"/>
      <c r="E216" s="25"/>
      <c r="F216" s="25"/>
      <c r="G216" s="26">
        <f t="shared" si="3"/>
        <v>0</v>
      </c>
      <c r="H216" s="18"/>
    </row>
    <row r="217" spans="1:8" ht="12.75">
      <c r="A217" s="23" t="s">
        <v>1283</v>
      </c>
      <c r="B217" s="96"/>
      <c r="C217" s="24" t="s">
        <v>1284</v>
      </c>
      <c r="D217" s="25"/>
      <c r="E217" s="25"/>
      <c r="F217" s="25"/>
      <c r="G217" s="26">
        <f t="shared" si="3"/>
        <v>0</v>
      </c>
      <c r="H217" s="18"/>
    </row>
    <row r="218" spans="1:8" ht="12.75">
      <c r="A218" s="23" t="s">
        <v>1285</v>
      </c>
      <c r="B218" s="96"/>
      <c r="C218" s="24" t="s">
        <v>1286</v>
      </c>
      <c r="D218" s="25"/>
      <c r="E218" s="25"/>
      <c r="F218" s="25"/>
      <c r="G218" s="26">
        <f t="shared" si="3"/>
        <v>0</v>
      </c>
      <c r="H218" s="18"/>
    </row>
    <row r="219" spans="1:8" ht="12.75">
      <c r="A219" s="23" t="s">
        <v>1287</v>
      </c>
      <c r="B219" s="96"/>
      <c r="C219" s="24" t="s">
        <v>1288</v>
      </c>
      <c r="D219" s="25"/>
      <c r="E219" s="25"/>
      <c r="F219" s="25"/>
      <c r="G219" s="26">
        <f t="shared" si="3"/>
        <v>0</v>
      </c>
      <c r="H219" s="18"/>
    </row>
    <row r="220" spans="1:8" ht="12.75">
      <c r="A220" s="23" t="s">
        <v>1289</v>
      </c>
      <c r="B220" s="96"/>
      <c r="C220" s="24" t="s">
        <v>1290</v>
      </c>
      <c r="D220" s="25"/>
      <c r="E220" s="25"/>
      <c r="F220" s="25"/>
      <c r="G220" s="26">
        <f t="shared" si="3"/>
        <v>0</v>
      </c>
      <c r="H220" s="18"/>
    </row>
    <row r="221" spans="1:8" ht="12.75">
      <c r="A221" s="23" t="s">
        <v>1291</v>
      </c>
      <c r="B221" s="96"/>
      <c r="C221" s="24" t="s">
        <v>1292</v>
      </c>
      <c r="D221" s="25"/>
      <c r="E221" s="25"/>
      <c r="F221" s="25"/>
      <c r="G221" s="26">
        <f t="shared" si="3"/>
        <v>0</v>
      </c>
      <c r="H221" s="18"/>
    </row>
    <row r="222" spans="1:8" ht="12.75">
      <c r="A222" s="23" t="s">
        <v>1293</v>
      </c>
      <c r="B222" s="96"/>
      <c r="C222" s="24" t="s">
        <v>1294</v>
      </c>
      <c r="D222" s="25"/>
      <c r="E222" s="25"/>
      <c r="F222" s="25"/>
      <c r="G222" s="26">
        <f t="shared" si="3"/>
        <v>0</v>
      </c>
      <c r="H222" s="18"/>
    </row>
    <row r="223" spans="1:8" ht="12.75">
      <c r="A223" s="23" t="s">
        <v>1295</v>
      </c>
      <c r="B223" s="96"/>
      <c r="C223" s="24" t="s">
        <v>1296</v>
      </c>
      <c r="D223" s="25"/>
      <c r="E223" s="25"/>
      <c r="F223" s="25"/>
      <c r="G223" s="26">
        <f t="shared" si="3"/>
        <v>0</v>
      </c>
      <c r="H223" s="18"/>
    </row>
    <row r="224" spans="1:8" ht="12.75">
      <c r="A224" s="23"/>
      <c r="B224" s="96"/>
      <c r="C224" s="24" t="s">
        <v>1297</v>
      </c>
      <c r="D224" s="25"/>
      <c r="E224" s="25"/>
      <c r="F224" s="25"/>
      <c r="G224" s="26">
        <f t="shared" si="3"/>
        <v>0</v>
      </c>
      <c r="H224" s="18"/>
    </row>
    <row r="225" spans="1:8" ht="12.75">
      <c r="A225" s="23" t="s">
        <v>1299</v>
      </c>
      <c r="B225" s="96"/>
      <c r="C225" s="24" t="s">
        <v>1300</v>
      </c>
      <c r="D225" s="25"/>
      <c r="E225" s="25"/>
      <c r="F225" s="25"/>
      <c r="G225" s="26">
        <f t="shared" si="3"/>
        <v>0</v>
      </c>
      <c r="H225" s="18"/>
    </row>
    <row r="226" spans="1:8" ht="12.75">
      <c r="A226" s="23" t="s">
        <v>1301</v>
      </c>
      <c r="B226" s="96"/>
      <c r="C226" s="24" t="s">
        <v>1302</v>
      </c>
      <c r="D226" s="25"/>
      <c r="E226" s="25"/>
      <c r="F226" s="25"/>
      <c r="G226" s="26">
        <f t="shared" si="3"/>
        <v>0</v>
      </c>
      <c r="H226" s="18"/>
    </row>
    <row r="227" spans="1:8" ht="12.75">
      <c r="A227" s="23" t="s">
        <v>1303</v>
      </c>
      <c r="B227" s="96"/>
      <c r="C227" s="24" t="s">
        <v>1304</v>
      </c>
      <c r="D227" s="25"/>
      <c r="E227" s="25"/>
      <c r="F227" s="25"/>
      <c r="G227" s="26">
        <f t="shared" si="3"/>
        <v>0</v>
      </c>
      <c r="H227" s="18"/>
    </row>
    <row r="228" spans="1:8" ht="12.75">
      <c r="A228" s="23" t="s">
        <v>1305</v>
      </c>
      <c r="B228" s="96"/>
      <c r="C228" s="24" t="s">
        <v>1306</v>
      </c>
      <c r="D228" s="25"/>
      <c r="E228" s="25"/>
      <c r="F228" s="25"/>
      <c r="G228" s="26">
        <f t="shared" si="3"/>
        <v>0</v>
      </c>
      <c r="H228" s="18"/>
    </row>
    <row r="229" spans="1:8" ht="24">
      <c r="A229" s="23" t="s">
        <v>1307</v>
      </c>
      <c r="B229" s="96"/>
      <c r="C229" s="24" t="s">
        <v>1308</v>
      </c>
      <c r="D229" s="25"/>
      <c r="E229" s="25"/>
      <c r="F229" s="25"/>
      <c r="G229" s="26">
        <f t="shared" si="3"/>
        <v>0</v>
      </c>
      <c r="H229" s="18"/>
    </row>
    <row r="230" spans="1:8" ht="24">
      <c r="A230" s="23" t="s">
        <v>1309</v>
      </c>
      <c r="B230" s="96"/>
      <c r="C230" s="24" t="s">
        <v>1310</v>
      </c>
      <c r="D230" s="25"/>
      <c r="E230" s="25"/>
      <c r="F230" s="25"/>
      <c r="G230" s="26">
        <f t="shared" si="3"/>
        <v>0</v>
      </c>
      <c r="H230" s="18"/>
    </row>
    <row r="231" spans="1:8" ht="12.75">
      <c r="A231" s="23" t="s">
        <v>1311</v>
      </c>
      <c r="B231" s="96"/>
      <c r="C231" s="24" t="s">
        <v>1312</v>
      </c>
      <c r="D231" s="25"/>
      <c r="E231" s="25"/>
      <c r="F231" s="25"/>
      <c r="G231" s="26">
        <f t="shared" si="3"/>
        <v>0</v>
      </c>
      <c r="H231" s="18"/>
    </row>
    <row r="232" spans="1:8" ht="12.75">
      <c r="A232" s="23" t="s">
        <v>1313</v>
      </c>
      <c r="B232" s="96"/>
      <c r="C232" s="24" t="s">
        <v>1314</v>
      </c>
      <c r="D232" s="25"/>
      <c r="E232" s="25"/>
      <c r="F232" s="25"/>
      <c r="G232" s="26">
        <f t="shared" si="3"/>
        <v>0</v>
      </c>
      <c r="H232" s="18"/>
    </row>
    <row r="233" spans="1:8" ht="12.75">
      <c r="A233" s="23"/>
      <c r="B233" s="96"/>
      <c r="C233" s="24" t="s">
        <v>1315</v>
      </c>
      <c r="D233" s="25"/>
      <c r="E233" s="25"/>
      <c r="F233" s="25"/>
      <c r="G233" s="26">
        <f t="shared" si="3"/>
        <v>0</v>
      </c>
      <c r="H233" s="18"/>
    </row>
    <row r="234" spans="1:8" ht="12.75">
      <c r="A234" s="23" t="s">
        <v>1316</v>
      </c>
      <c r="B234" s="96"/>
      <c r="C234" s="24" t="s">
        <v>1317</v>
      </c>
      <c r="D234" s="25"/>
      <c r="E234" s="25"/>
      <c r="F234" s="25"/>
      <c r="G234" s="26">
        <f t="shared" si="3"/>
        <v>0</v>
      </c>
      <c r="H234" s="18"/>
    </row>
    <row r="235" spans="1:8" ht="12.75">
      <c r="A235" s="23" t="s">
        <v>1318</v>
      </c>
      <c r="B235" s="96"/>
      <c r="C235" s="24" t="s">
        <v>1319</v>
      </c>
      <c r="D235" s="25"/>
      <c r="E235" s="25"/>
      <c r="F235" s="25"/>
      <c r="G235" s="26">
        <f t="shared" si="3"/>
        <v>0</v>
      </c>
      <c r="H235" s="18"/>
    </row>
    <row r="236" spans="1:8" ht="12.75">
      <c r="A236" s="23" t="s">
        <v>1320</v>
      </c>
      <c r="B236" s="96"/>
      <c r="C236" s="24" t="s">
        <v>1321</v>
      </c>
      <c r="D236" s="25"/>
      <c r="E236" s="25"/>
      <c r="F236" s="25"/>
      <c r="G236" s="26">
        <f t="shared" si="3"/>
        <v>0</v>
      </c>
      <c r="H236" s="18"/>
    </row>
    <row r="237" spans="1:8" ht="12.75">
      <c r="A237" s="23" t="s">
        <v>1322</v>
      </c>
      <c r="B237" s="96"/>
      <c r="C237" s="24" t="s">
        <v>1323</v>
      </c>
      <c r="D237" s="25"/>
      <c r="E237" s="25"/>
      <c r="F237" s="25"/>
      <c r="G237" s="26">
        <f t="shared" si="3"/>
        <v>0</v>
      </c>
      <c r="H237" s="18"/>
    </row>
    <row r="238" spans="1:8" ht="12.75">
      <c r="A238" s="23" t="s">
        <v>1324</v>
      </c>
      <c r="B238" s="96"/>
      <c r="C238" s="24" t="s">
        <v>1325</v>
      </c>
      <c r="D238" s="25"/>
      <c r="E238" s="25"/>
      <c r="F238" s="25"/>
      <c r="G238" s="26">
        <f t="shared" si="3"/>
        <v>0</v>
      </c>
      <c r="H238" s="22"/>
    </row>
    <row r="239" spans="1:8" ht="12.75">
      <c r="A239" s="23" t="s">
        <v>1326</v>
      </c>
      <c r="B239" s="96"/>
      <c r="C239" s="24" t="s">
        <v>1327</v>
      </c>
      <c r="D239" s="25"/>
      <c r="E239" s="25"/>
      <c r="F239" s="25"/>
      <c r="G239" s="26">
        <f t="shared" si="3"/>
        <v>0</v>
      </c>
      <c r="H239" s="18"/>
    </row>
    <row r="240" spans="1:8" ht="12.75">
      <c r="A240" s="23" t="s">
        <v>1328</v>
      </c>
      <c r="B240" s="96"/>
      <c r="C240" s="24" t="s">
        <v>1329</v>
      </c>
      <c r="D240" s="25"/>
      <c r="E240" s="25"/>
      <c r="F240" s="25"/>
      <c r="G240" s="26">
        <f t="shared" si="3"/>
        <v>0</v>
      </c>
      <c r="H240" s="18"/>
    </row>
    <row r="241" spans="1:8" ht="12.75">
      <c r="A241" s="23" t="s">
        <v>1330</v>
      </c>
      <c r="B241" s="96"/>
      <c r="C241" s="24" t="s">
        <v>1331</v>
      </c>
      <c r="D241" s="25"/>
      <c r="E241" s="25"/>
      <c r="F241" s="25"/>
      <c r="G241" s="26">
        <f t="shared" si="3"/>
        <v>0</v>
      </c>
      <c r="H241" s="18"/>
    </row>
    <row r="242" spans="1:8" ht="12.75">
      <c r="A242" s="23" t="s">
        <v>1332</v>
      </c>
      <c r="B242" s="96"/>
      <c r="C242" s="24" t="s">
        <v>1333</v>
      </c>
      <c r="D242" s="25"/>
      <c r="E242" s="25"/>
      <c r="F242" s="25"/>
      <c r="G242" s="26">
        <f t="shared" si="3"/>
        <v>0</v>
      </c>
      <c r="H242" s="18"/>
    </row>
    <row r="243" spans="1:8" ht="12.75">
      <c r="A243" s="23" t="s">
        <v>1334</v>
      </c>
      <c r="B243" s="96"/>
      <c r="C243" s="24" t="s">
        <v>1335</v>
      </c>
      <c r="D243" s="25"/>
      <c r="E243" s="25"/>
      <c r="F243" s="25"/>
      <c r="G243" s="26">
        <f t="shared" si="3"/>
        <v>0</v>
      </c>
      <c r="H243" s="18"/>
    </row>
    <row r="244" spans="1:8" ht="56.25" customHeight="1">
      <c r="A244" s="23" t="s">
        <v>1336</v>
      </c>
      <c r="B244" s="96"/>
      <c r="C244" s="24" t="s">
        <v>1337</v>
      </c>
      <c r="D244" s="25"/>
      <c r="E244" s="25"/>
      <c r="F244" s="25"/>
      <c r="G244" s="26">
        <f t="shared" si="3"/>
        <v>0</v>
      </c>
      <c r="H244" s="27"/>
    </row>
    <row r="245" spans="1:8" ht="12.75">
      <c r="A245" s="23" t="s">
        <v>1338</v>
      </c>
      <c r="B245" s="96"/>
      <c r="C245" s="24" t="s">
        <v>1339</v>
      </c>
      <c r="D245" s="25"/>
      <c r="E245" s="25"/>
      <c r="F245" s="25"/>
      <c r="G245" s="26">
        <f t="shared" si="3"/>
        <v>0</v>
      </c>
      <c r="H245" s="18"/>
    </row>
    <row r="246" spans="1:8" ht="12.75">
      <c r="A246" s="23" t="s">
        <v>1340</v>
      </c>
      <c r="B246" s="96"/>
      <c r="C246" s="24" t="s">
        <v>1341</v>
      </c>
      <c r="D246" s="25"/>
      <c r="E246" s="25"/>
      <c r="F246" s="25"/>
      <c r="G246" s="26">
        <f t="shared" si="3"/>
        <v>0</v>
      </c>
      <c r="H246" s="18"/>
    </row>
    <row r="247" spans="1:8" ht="12.75">
      <c r="A247" s="23" t="s">
        <v>1342</v>
      </c>
      <c r="B247" s="96"/>
      <c r="C247" s="24" t="s">
        <v>1343</v>
      </c>
      <c r="D247" s="25"/>
      <c r="E247" s="25"/>
      <c r="F247" s="25"/>
      <c r="G247" s="26">
        <f t="shared" si="3"/>
        <v>0</v>
      </c>
      <c r="H247" s="18"/>
    </row>
    <row r="248" spans="1:8" ht="12.75">
      <c r="A248" s="23" t="s">
        <v>1344</v>
      </c>
      <c r="B248" s="96"/>
      <c r="C248" s="24" t="s">
        <v>1345</v>
      </c>
      <c r="D248" s="25"/>
      <c r="E248" s="25"/>
      <c r="F248" s="25"/>
      <c r="G248" s="26">
        <f t="shared" si="3"/>
        <v>0</v>
      </c>
      <c r="H248" s="18"/>
    </row>
    <row r="249" spans="1:8" ht="12.75">
      <c r="A249" s="23" t="s">
        <v>1346</v>
      </c>
      <c r="B249" s="96"/>
      <c r="C249" s="24" t="s">
        <v>1347</v>
      </c>
      <c r="D249" s="25"/>
      <c r="E249" s="25"/>
      <c r="F249" s="25"/>
      <c r="G249" s="26">
        <f t="shared" si="3"/>
        <v>0</v>
      </c>
      <c r="H249" s="18"/>
    </row>
    <row r="250" spans="1:8" ht="24">
      <c r="A250" s="23"/>
      <c r="B250" s="96"/>
      <c r="C250" s="24" t="s">
        <v>1348</v>
      </c>
      <c r="D250" s="25"/>
      <c r="E250" s="25"/>
      <c r="F250" s="25"/>
      <c r="G250" s="26">
        <f t="shared" si="3"/>
        <v>0</v>
      </c>
      <c r="H250" s="18"/>
    </row>
    <row r="251" spans="1:8" ht="12.75">
      <c r="A251" s="23"/>
      <c r="B251" s="96"/>
      <c r="C251" s="24" t="s">
        <v>1349</v>
      </c>
      <c r="D251" s="25"/>
      <c r="E251" s="25"/>
      <c r="F251" s="25"/>
      <c r="G251" s="26">
        <f t="shared" si="3"/>
        <v>0</v>
      </c>
      <c r="H251" s="18"/>
    </row>
    <row r="252" spans="1:8" ht="12.75">
      <c r="A252" s="23" t="s">
        <v>1350</v>
      </c>
      <c r="B252" s="96"/>
      <c r="C252" s="24" t="s">
        <v>1351</v>
      </c>
      <c r="D252" s="25"/>
      <c r="E252" s="25"/>
      <c r="F252" s="25"/>
      <c r="G252" s="26">
        <f t="shared" si="3"/>
        <v>0</v>
      </c>
      <c r="H252" s="18"/>
    </row>
    <row r="253" spans="1:8" ht="12.75">
      <c r="A253" s="23" t="s">
        <v>1352</v>
      </c>
      <c r="B253" s="96"/>
      <c r="C253" s="24" t="s">
        <v>1353</v>
      </c>
      <c r="D253" s="25"/>
      <c r="E253" s="25"/>
      <c r="F253" s="25"/>
      <c r="G253" s="26">
        <f t="shared" si="3"/>
        <v>0</v>
      </c>
      <c r="H253" s="18"/>
    </row>
    <row r="254" spans="1:8" ht="12.75">
      <c r="A254" s="23" t="s">
        <v>1354</v>
      </c>
      <c r="B254" s="96"/>
      <c r="C254" s="24" t="s">
        <v>1355</v>
      </c>
      <c r="D254" s="25"/>
      <c r="E254" s="25"/>
      <c r="F254" s="25"/>
      <c r="G254" s="26">
        <f t="shared" si="3"/>
        <v>0</v>
      </c>
      <c r="H254" s="18"/>
    </row>
    <row r="255" spans="1:8" ht="12.75">
      <c r="A255" s="23" t="s">
        <v>1356</v>
      </c>
      <c r="B255" s="96"/>
      <c r="C255" s="24" t="s">
        <v>1357</v>
      </c>
      <c r="D255" s="25"/>
      <c r="E255" s="25"/>
      <c r="F255" s="25"/>
      <c r="G255" s="26">
        <f t="shared" si="3"/>
        <v>0</v>
      </c>
      <c r="H255" s="18"/>
    </row>
    <row r="256" spans="1:8" ht="12.75">
      <c r="A256" s="23" t="s">
        <v>1358</v>
      </c>
      <c r="B256" s="96"/>
      <c r="C256" s="24" t="s">
        <v>1359</v>
      </c>
      <c r="D256" s="25"/>
      <c r="E256" s="25"/>
      <c r="F256" s="25"/>
      <c r="G256" s="26">
        <f t="shared" si="3"/>
        <v>0</v>
      </c>
      <c r="H256" s="18"/>
    </row>
    <row r="257" spans="1:8" ht="12.75">
      <c r="A257" s="23" t="s">
        <v>1360</v>
      </c>
      <c r="B257" s="96"/>
      <c r="C257" s="24" t="s">
        <v>1361</v>
      </c>
      <c r="D257" s="25"/>
      <c r="E257" s="25"/>
      <c r="F257" s="25"/>
      <c r="G257" s="26">
        <f t="shared" si="3"/>
        <v>0</v>
      </c>
      <c r="H257" s="18"/>
    </row>
    <row r="258" spans="1:8" ht="12.75">
      <c r="A258" s="23" t="s">
        <v>1362</v>
      </c>
      <c r="B258" s="96"/>
      <c r="C258" s="24" t="s">
        <v>1363</v>
      </c>
      <c r="D258" s="25"/>
      <c r="E258" s="25"/>
      <c r="F258" s="25"/>
      <c r="G258" s="26">
        <f t="shared" si="3"/>
        <v>0</v>
      </c>
      <c r="H258" s="18"/>
    </row>
    <row r="259" spans="1:9" ht="18">
      <c r="A259" s="41" t="s">
        <v>1364</v>
      </c>
      <c r="B259" s="120" t="s">
        <v>1365</v>
      </c>
      <c r="C259" s="42" t="s">
        <v>1366</v>
      </c>
      <c r="D259" s="44"/>
      <c r="E259" s="44"/>
      <c r="F259" s="44"/>
      <c r="G259" s="45">
        <f t="shared" si="3"/>
        <v>0</v>
      </c>
      <c r="H259" s="18"/>
      <c r="I259" s="14"/>
    </row>
    <row r="260" spans="1:8" ht="12.75">
      <c r="A260" s="41" t="s">
        <v>1367</v>
      </c>
      <c r="B260" s="96"/>
      <c r="C260" s="42" t="s">
        <v>1368</v>
      </c>
      <c r="D260" s="44"/>
      <c r="E260" s="44"/>
      <c r="F260" s="44"/>
      <c r="G260" s="45">
        <f t="shared" si="3"/>
        <v>0</v>
      </c>
      <c r="H260" s="18"/>
    </row>
    <row r="261" spans="1:8" ht="12.75">
      <c r="A261" s="41" t="s">
        <v>1369</v>
      </c>
      <c r="B261" s="96"/>
      <c r="C261" s="42" t="s">
        <v>1370</v>
      </c>
      <c r="D261" s="44"/>
      <c r="E261" s="44"/>
      <c r="F261" s="44"/>
      <c r="G261" s="45">
        <f t="shared" si="3"/>
        <v>0</v>
      </c>
      <c r="H261" s="18"/>
    </row>
    <row r="262" spans="1:8" ht="12.75">
      <c r="A262" s="41" t="s">
        <v>1371</v>
      </c>
      <c r="B262" s="96"/>
      <c r="C262" s="42" t="s">
        <v>1372</v>
      </c>
      <c r="D262" s="44"/>
      <c r="E262" s="44"/>
      <c r="F262" s="44"/>
      <c r="G262" s="45">
        <f t="shared" si="3"/>
        <v>0</v>
      </c>
      <c r="H262" s="18"/>
    </row>
    <row r="263" spans="1:8" ht="12.75">
      <c r="A263" s="41" t="s">
        <v>1373</v>
      </c>
      <c r="B263" s="96"/>
      <c r="C263" s="42" t="s">
        <v>1374</v>
      </c>
      <c r="D263" s="44"/>
      <c r="E263" s="44"/>
      <c r="F263" s="44"/>
      <c r="G263" s="45">
        <f t="shared" si="3"/>
        <v>0</v>
      </c>
      <c r="H263" s="18"/>
    </row>
    <row r="264" spans="1:8" ht="12.75">
      <c r="A264" s="41" t="s">
        <v>1375</v>
      </c>
      <c r="B264" s="96"/>
      <c r="C264" s="42" t="s">
        <v>1376</v>
      </c>
      <c r="D264" s="44"/>
      <c r="E264" s="44"/>
      <c r="F264" s="44"/>
      <c r="G264" s="45">
        <f t="shared" si="3"/>
        <v>0</v>
      </c>
      <c r="H264" s="18"/>
    </row>
    <row r="265" spans="1:8" ht="12.75">
      <c r="A265" s="41" t="s">
        <v>1377</v>
      </c>
      <c r="B265" s="96"/>
      <c r="C265" s="42" t="s">
        <v>1378</v>
      </c>
      <c r="D265" s="44"/>
      <c r="E265" s="44"/>
      <c r="F265" s="44"/>
      <c r="G265" s="45">
        <f t="shared" si="3"/>
        <v>0</v>
      </c>
      <c r="H265" s="18"/>
    </row>
    <row r="266" spans="1:8" ht="12.75">
      <c r="A266" s="41" t="s">
        <v>1379</v>
      </c>
      <c r="B266" s="96"/>
      <c r="C266" s="42" t="s">
        <v>1380</v>
      </c>
      <c r="D266" s="44"/>
      <c r="E266" s="44"/>
      <c r="F266" s="44"/>
      <c r="G266" s="45">
        <f t="shared" si="3"/>
        <v>0</v>
      </c>
      <c r="H266" s="18"/>
    </row>
    <row r="267" spans="1:8" ht="24">
      <c r="A267" s="41"/>
      <c r="B267" s="96"/>
      <c r="C267" s="42" t="s">
        <v>1381</v>
      </c>
      <c r="D267" s="44"/>
      <c r="E267" s="44"/>
      <c r="F267" s="44"/>
      <c r="G267" s="45">
        <f t="shared" si="3"/>
        <v>0</v>
      </c>
      <c r="H267" s="18"/>
    </row>
    <row r="268" spans="1:8" ht="12.75">
      <c r="A268" s="41" t="s">
        <v>1382</v>
      </c>
      <c r="B268" s="96"/>
      <c r="C268" s="42" t="s">
        <v>1383</v>
      </c>
      <c r="D268" s="44"/>
      <c r="E268" s="44"/>
      <c r="F268" s="44"/>
      <c r="G268" s="45">
        <f aca="true" t="shared" si="4" ref="G268:G331">SUM(D268:F268)</f>
        <v>0</v>
      </c>
      <c r="H268" s="18"/>
    </row>
    <row r="269" spans="1:8" ht="12.75">
      <c r="A269" s="41" t="s">
        <v>1384</v>
      </c>
      <c r="B269" s="96"/>
      <c r="C269" s="42" t="s">
        <v>1385</v>
      </c>
      <c r="D269" s="44"/>
      <c r="E269" s="44"/>
      <c r="F269" s="44"/>
      <c r="G269" s="45">
        <f t="shared" si="4"/>
        <v>0</v>
      </c>
      <c r="H269" s="18"/>
    </row>
    <row r="270" spans="1:8" ht="12.75">
      <c r="A270" s="41" t="s">
        <v>1386</v>
      </c>
      <c r="B270" s="96"/>
      <c r="C270" s="42" t="s">
        <v>1387</v>
      </c>
      <c r="D270" s="44"/>
      <c r="E270" s="44"/>
      <c r="F270" s="44"/>
      <c r="G270" s="45">
        <f t="shared" si="4"/>
        <v>0</v>
      </c>
      <c r="H270" s="18"/>
    </row>
    <row r="271" spans="1:8" ht="12.75">
      <c r="A271" s="41" t="s">
        <v>1388</v>
      </c>
      <c r="B271" s="96"/>
      <c r="C271" s="42" t="s">
        <v>1389</v>
      </c>
      <c r="D271" s="44"/>
      <c r="E271" s="44"/>
      <c r="F271" s="44"/>
      <c r="G271" s="45">
        <f t="shared" si="4"/>
        <v>0</v>
      </c>
      <c r="H271" s="18"/>
    </row>
    <row r="272" spans="1:8" ht="12.75">
      <c r="A272" s="41" t="s">
        <v>1390</v>
      </c>
      <c r="B272" s="96"/>
      <c r="C272" s="42" t="s">
        <v>1391</v>
      </c>
      <c r="D272" s="44"/>
      <c r="E272" s="44"/>
      <c r="F272" s="44"/>
      <c r="G272" s="45">
        <f t="shared" si="4"/>
        <v>0</v>
      </c>
      <c r="H272" s="18"/>
    </row>
    <row r="273" spans="1:8" ht="12.75">
      <c r="A273" s="41" t="s">
        <v>1392</v>
      </c>
      <c r="B273" s="96"/>
      <c r="C273" s="42" t="s">
        <v>1393</v>
      </c>
      <c r="D273" s="44"/>
      <c r="E273" s="44"/>
      <c r="F273" s="44"/>
      <c r="G273" s="45">
        <f t="shared" si="4"/>
        <v>0</v>
      </c>
      <c r="H273" s="18"/>
    </row>
    <row r="274" spans="1:8" ht="12.75">
      <c r="A274" s="41" t="s">
        <v>1394</v>
      </c>
      <c r="B274" s="96"/>
      <c r="C274" s="42" t="s">
        <v>1395</v>
      </c>
      <c r="D274" s="44"/>
      <c r="E274" s="44"/>
      <c r="F274" s="44"/>
      <c r="G274" s="45">
        <f t="shared" si="4"/>
        <v>0</v>
      </c>
      <c r="H274" s="18"/>
    </row>
    <row r="275" spans="1:8" ht="12.75">
      <c r="A275" s="41" t="s">
        <v>1396</v>
      </c>
      <c r="B275" s="96"/>
      <c r="C275" s="42" t="s">
        <v>1397</v>
      </c>
      <c r="D275" s="44"/>
      <c r="E275" s="44"/>
      <c r="F275" s="44"/>
      <c r="G275" s="45">
        <f t="shared" si="4"/>
        <v>0</v>
      </c>
      <c r="H275" s="18"/>
    </row>
    <row r="276" spans="1:8" ht="12.75">
      <c r="A276" s="41" t="s">
        <v>1398</v>
      </c>
      <c r="B276" s="96"/>
      <c r="C276" s="42" t="s">
        <v>1399</v>
      </c>
      <c r="D276" s="44"/>
      <c r="E276" s="44"/>
      <c r="F276" s="44"/>
      <c r="G276" s="45">
        <f t="shared" si="4"/>
        <v>0</v>
      </c>
      <c r="H276" s="18"/>
    </row>
    <row r="277" spans="1:9" ht="18">
      <c r="A277" s="46" t="s">
        <v>1400</v>
      </c>
      <c r="B277" s="121" t="s">
        <v>1401</v>
      </c>
      <c r="C277" s="47" t="s">
        <v>1402</v>
      </c>
      <c r="D277" s="49"/>
      <c r="E277" s="49"/>
      <c r="F277" s="49"/>
      <c r="G277" s="50">
        <f t="shared" si="4"/>
        <v>0</v>
      </c>
      <c r="H277" s="18"/>
      <c r="I277" s="14"/>
    </row>
    <row r="278" spans="1:9" ht="18">
      <c r="A278" s="46"/>
      <c r="B278" s="121"/>
      <c r="C278" s="47" t="s">
        <v>1403</v>
      </c>
      <c r="D278" s="49"/>
      <c r="E278" s="49"/>
      <c r="F278" s="49"/>
      <c r="G278" s="50">
        <f t="shared" si="4"/>
        <v>0</v>
      </c>
      <c r="H278" s="18"/>
      <c r="I278" s="14"/>
    </row>
    <row r="279" spans="1:9" ht="18">
      <c r="A279" s="46"/>
      <c r="B279" s="121"/>
      <c r="C279" s="47" t="s">
        <v>1404</v>
      </c>
      <c r="D279" s="49"/>
      <c r="E279" s="49"/>
      <c r="F279" s="49"/>
      <c r="G279" s="50">
        <f t="shared" si="4"/>
        <v>0</v>
      </c>
      <c r="H279" s="18"/>
      <c r="I279" s="14"/>
    </row>
    <row r="280" spans="1:9" ht="18">
      <c r="A280" s="46"/>
      <c r="B280" s="121"/>
      <c r="C280" s="47" t="s">
        <v>1405</v>
      </c>
      <c r="D280" s="49"/>
      <c r="E280" s="49"/>
      <c r="F280" s="49"/>
      <c r="G280" s="50">
        <f t="shared" si="4"/>
        <v>0</v>
      </c>
      <c r="H280" s="18"/>
      <c r="I280" s="14"/>
    </row>
    <row r="281" spans="1:9" ht="18">
      <c r="A281" s="46"/>
      <c r="B281" s="121"/>
      <c r="C281" s="47" t="s">
        <v>1406</v>
      </c>
      <c r="D281" s="49"/>
      <c r="E281" s="49"/>
      <c r="F281" s="49"/>
      <c r="G281" s="50">
        <f t="shared" si="4"/>
        <v>0</v>
      </c>
      <c r="H281" s="18"/>
      <c r="I281" s="14"/>
    </row>
    <row r="282" spans="1:8" ht="12.75">
      <c r="A282" s="46" t="s">
        <v>1407</v>
      </c>
      <c r="B282" s="96"/>
      <c r="C282" s="47" t="s">
        <v>1408</v>
      </c>
      <c r="D282" s="49"/>
      <c r="E282" s="49"/>
      <c r="F282" s="49"/>
      <c r="G282" s="50">
        <f t="shared" si="4"/>
        <v>0</v>
      </c>
      <c r="H282" s="18"/>
    </row>
    <row r="283" spans="1:8" ht="12.75">
      <c r="A283" s="46" t="s">
        <v>1409</v>
      </c>
      <c r="B283" s="96"/>
      <c r="C283" s="47" t="s">
        <v>1410</v>
      </c>
      <c r="D283" s="49"/>
      <c r="E283" s="49"/>
      <c r="F283" s="49"/>
      <c r="G283" s="50">
        <f t="shared" si="4"/>
        <v>0</v>
      </c>
      <c r="H283" s="18"/>
    </row>
    <row r="284" spans="1:8" ht="12.75">
      <c r="A284" s="46" t="s">
        <v>1411</v>
      </c>
      <c r="B284" s="96"/>
      <c r="C284" s="47" t="s">
        <v>1412</v>
      </c>
      <c r="D284" s="49"/>
      <c r="E284" s="49"/>
      <c r="F284" s="49"/>
      <c r="G284" s="50">
        <f t="shared" si="4"/>
        <v>0</v>
      </c>
      <c r="H284" s="18"/>
    </row>
    <row r="285" spans="1:8" ht="12.75">
      <c r="A285" s="46" t="s">
        <v>1413</v>
      </c>
      <c r="B285" s="96"/>
      <c r="C285" s="47" t="s">
        <v>1414</v>
      </c>
      <c r="D285" s="49"/>
      <c r="E285" s="49"/>
      <c r="F285" s="49"/>
      <c r="G285" s="50">
        <f t="shared" si="4"/>
        <v>0</v>
      </c>
      <c r="H285" s="18"/>
    </row>
    <row r="286" spans="1:8" ht="12.75">
      <c r="A286" s="46" t="s">
        <v>1415</v>
      </c>
      <c r="B286" s="96"/>
      <c r="C286" s="47" t="s">
        <v>1416</v>
      </c>
      <c r="D286" s="49"/>
      <c r="E286" s="49"/>
      <c r="F286" s="49"/>
      <c r="G286" s="50">
        <f t="shared" si="4"/>
        <v>0</v>
      </c>
      <c r="H286" s="18"/>
    </row>
    <row r="287" spans="1:8" ht="12.75">
      <c r="A287" s="46" t="s">
        <v>1417</v>
      </c>
      <c r="B287" s="96"/>
      <c r="C287" s="47" t="s">
        <v>1418</v>
      </c>
      <c r="D287" s="49"/>
      <c r="E287" s="49"/>
      <c r="F287" s="49"/>
      <c r="G287" s="50">
        <f t="shared" si="4"/>
        <v>0</v>
      </c>
      <c r="H287" s="18"/>
    </row>
    <row r="288" spans="1:8" ht="12.75">
      <c r="A288" s="46" t="s">
        <v>1419</v>
      </c>
      <c r="B288" s="96"/>
      <c r="C288" s="47" t="s">
        <v>1420</v>
      </c>
      <c r="D288" s="49"/>
      <c r="E288" s="49"/>
      <c r="F288" s="49"/>
      <c r="G288" s="50">
        <f t="shared" si="4"/>
        <v>0</v>
      </c>
      <c r="H288" s="18"/>
    </row>
    <row r="289" spans="1:8" ht="12.75">
      <c r="A289" s="46" t="s">
        <v>1421</v>
      </c>
      <c r="B289" s="96"/>
      <c r="C289" s="47" t="s">
        <v>1422</v>
      </c>
      <c r="D289" s="49"/>
      <c r="E289" s="49"/>
      <c r="F289" s="49"/>
      <c r="G289" s="50">
        <f t="shared" si="4"/>
        <v>0</v>
      </c>
      <c r="H289" s="18"/>
    </row>
    <row r="290" spans="1:8" ht="12.75">
      <c r="A290" s="46" t="s">
        <v>1423</v>
      </c>
      <c r="B290" s="96"/>
      <c r="C290" s="47" t="s">
        <v>1424</v>
      </c>
      <c r="D290" s="49"/>
      <c r="E290" s="49"/>
      <c r="F290" s="49"/>
      <c r="G290" s="50">
        <f t="shared" si="4"/>
        <v>0</v>
      </c>
      <c r="H290" s="18"/>
    </row>
    <row r="291" spans="1:8" ht="12.75">
      <c r="A291" s="46" t="s">
        <v>1425</v>
      </c>
      <c r="B291" s="96"/>
      <c r="C291" s="47" t="s">
        <v>1426</v>
      </c>
      <c r="D291" s="49"/>
      <c r="E291" s="49"/>
      <c r="F291" s="49"/>
      <c r="G291" s="50">
        <f t="shared" si="4"/>
        <v>0</v>
      </c>
      <c r="H291" s="18"/>
    </row>
    <row r="292" spans="1:8" ht="12.75">
      <c r="A292" s="46" t="s">
        <v>1427</v>
      </c>
      <c r="B292" s="96"/>
      <c r="C292" s="47" t="s">
        <v>1428</v>
      </c>
      <c r="D292" s="49"/>
      <c r="E292" s="49"/>
      <c r="F292" s="49"/>
      <c r="G292" s="50">
        <f t="shared" si="4"/>
        <v>0</v>
      </c>
      <c r="H292" s="18"/>
    </row>
    <row r="293" spans="1:8" ht="12.75">
      <c r="A293" s="46" t="s">
        <v>1429</v>
      </c>
      <c r="B293" s="96"/>
      <c r="C293" s="47" t="s">
        <v>1430</v>
      </c>
      <c r="D293" s="49"/>
      <c r="E293" s="49"/>
      <c r="F293" s="49"/>
      <c r="G293" s="50">
        <f t="shared" si="4"/>
        <v>0</v>
      </c>
      <c r="H293" s="18"/>
    </row>
    <row r="294" spans="1:8" ht="12.75">
      <c r="A294" s="46" t="s">
        <v>1431</v>
      </c>
      <c r="B294" s="96"/>
      <c r="C294" s="47" t="s">
        <v>1432</v>
      </c>
      <c r="D294" s="49"/>
      <c r="E294" s="49"/>
      <c r="F294" s="49"/>
      <c r="G294" s="50">
        <f t="shared" si="4"/>
        <v>0</v>
      </c>
      <c r="H294" s="18"/>
    </row>
    <row r="295" spans="1:8" ht="12.75">
      <c r="A295" s="46" t="s">
        <v>1433</v>
      </c>
      <c r="B295" s="96"/>
      <c r="C295" s="47" t="s">
        <v>1434</v>
      </c>
      <c r="D295" s="49"/>
      <c r="E295" s="49"/>
      <c r="F295" s="49"/>
      <c r="G295" s="50">
        <f t="shared" si="4"/>
        <v>0</v>
      </c>
      <c r="H295" s="18"/>
    </row>
    <row r="296" spans="1:8" ht="12.75">
      <c r="A296" s="46" t="s">
        <v>1435</v>
      </c>
      <c r="B296" s="96"/>
      <c r="C296" s="47" t="s">
        <v>1436</v>
      </c>
      <c r="D296" s="49"/>
      <c r="E296" s="49"/>
      <c r="F296" s="49"/>
      <c r="G296" s="50">
        <f t="shared" si="4"/>
        <v>0</v>
      </c>
      <c r="H296" s="18"/>
    </row>
    <row r="297" spans="1:8" ht="12.75">
      <c r="A297" s="46" t="s">
        <v>1437</v>
      </c>
      <c r="B297" s="96"/>
      <c r="C297" s="47" t="s">
        <v>1438</v>
      </c>
      <c r="D297" s="49"/>
      <c r="E297" s="49"/>
      <c r="F297" s="49"/>
      <c r="G297" s="50">
        <f t="shared" si="4"/>
        <v>0</v>
      </c>
      <c r="H297" s="18"/>
    </row>
    <row r="298" spans="1:8" ht="12.75">
      <c r="A298" s="46" t="s">
        <v>1439</v>
      </c>
      <c r="B298" s="96"/>
      <c r="C298" s="47" t="s">
        <v>1440</v>
      </c>
      <c r="D298" s="49"/>
      <c r="E298" s="49"/>
      <c r="F298" s="49"/>
      <c r="G298" s="50">
        <f t="shared" si="4"/>
        <v>0</v>
      </c>
      <c r="H298" s="18"/>
    </row>
    <row r="299" spans="1:8" ht="12.75">
      <c r="A299" s="46" t="s">
        <v>1441</v>
      </c>
      <c r="B299" s="96"/>
      <c r="C299" s="47" t="s">
        <v>1442</v>
      </c>
      <c r="D299" s="49"/>
      <c r="E299" s="49"/>
      <c r="F299" s="49"/>
      <c r="G299" s="50">
        <f t="shared" si="4"/>
        <v>0</v>
      </c>
      <c r="H299" s="18"/>
    </row>
    <row r="300" spans="1:8" ht="12.75">
      <c r="A300" s="46" t="s">
        <v>1443</v>
      </c>
      <c r="B300" s="96"/>
      <c r="C300" s="47" t="s">
        <v>1444</v>
      </c>
      <c r="D300" s="49"/>
      <c r="E300" s="49"/>
      <c r="F300" s="49"/>
      <c r="G300" s="50">
        <f t="shared" si="4"/>
        <v>0</v>
      </c>
      <c r="H300" s="18"/>
    </row>
    <row r="301" spans="1:8" ht="12.75">
      <c r="A301" s="46" t="s">
        <v>1445</v>
      </c>
      <c r="B301" s="96"/>
      <c r="C301" s="47" t="s">
        <v>1446</v>
      </c>
      <c r="D301" s="49"/>
      <c r="E301" s="49"/>
      <c r="F301" s="49"/>
      <c r="G301" s="50">
        <f t="shared" si="4"/>
        <v>0</v>
      </c>
      <c r="H301" s="18"/>
    </row>
    <row r="302" spans="1:8" ht="12.75">
      <c r="A302" s="46" t="s">
        <v>1447</v>
      </c>
      <c r="B302" s="96"/>
      <c r="C302" s="47" t="s">
        <v>1448</v>
      </c>
      <c r="D302" s="49"/>
      <c r="E302" s="49"/>
      <c r="F302" s="49"/>
      <c r="G302" s="50">
        <f t="shared" si="4"/>
        <v>0</v>
      </c>
      <c r="H302" s="18"/>
    </row>
    <row r="303" spans="1:8" ht="12.75">
      <c r="A303" s="46" t="s">
        <v>1449</v>
      </c>
      <c r="B303" s="96"/>
      <c r="C303" s="47" t="s">
        <v>1450</v>
      </c>
      <c r="D303" s="49"/>
      <c r="E303" s="49"/>
      <c r="F303" s="49"/>
      <c r="G303" s="50">
        <f t="shared" si="4"/>
        <v>0</v>
      </c>
      <c r="H303" s="18"/>
    </row>
    <row r="304" spans="1:8" ht="12.75">
      <c r="A304" s="46" t="s">
        <v>1451</v>
      </c>
      <c r="B304" s="96"/>
      <c r="C304" s="47" t="s">
        <v>1452</v>
      </c>
      <c r="D304" s="49"/>
      <c r="E304" s="49"/>
      <c r="F304" s="49"/>
      <c r="G304" s="50">
        <f t="shared" si="4"/>
        <v>0</v>
      </c>
      <c r="H304" s="18"/>
    </row>
    <row r="305" spans="1:8" ht="12.75">
      <c r="A305" s="46" t="s">
        <v>1453</v>
      </c>
      <c r="B305" s="96"/>
      <c r="C305" s="47" t="s">
        <v>1454</v>
      </c>
      <c r="D305" s="49"/>
      <c r="E305" s="49"/>
      <c r="F305" s="49"/>
      <c r="G305" s="50">
        <f t="shared" si="4"/>
        <v>0</v>
      </c>
      <c r="H305" s="18"/>
    </row>
    <row r="306" spans="1:8" ht="12.75">
      <c r="A306" s="46" t="s">
        <v>1455</v>
      </c>
      <c r="B306" s="96"/>
      <c r="C306" s="47" t="s">
        <v>1456</v>
      </c>
      <c r="D306" s="49"/>
      <c r="E306" s="49"/>
      <c r="F306" s="49"/>
      <c r="G306" s="50">
        <f t="shared" si="4"/>
        <v>0</v>
      </c>
      <c r="H306" s="18"/>
    </row>
    <row r="307" spans="1:8" ht="12.75">
      <c r="A307" s="46" t="s">
        <v>1457</v>
      </c>
      <c r="B307" s="96"/>
      <c r="C307" s="47" t="s">
        <v>1458</v>
      </c>
      <c r="D307" s="49"/>
      <c r="E307" s="49"/>
      <c r="F307" s="49"/>
      <c r="G307" s="50">
        <f t="shared" si="4"/>
        <v>0</v>
      </c>
      <c r="H307" s="18"/>
    </row>
    <row r="308" spans="1:8" ht="12.75">
      <c r="A308" s="46" t="s">
        <v>1459</v>
      </c>
      <c r="B308" s="96"/>
      <c r="C308" s="47" t="s">
        <v>1460</v>
      </c>
      <c r="D308" s="49"/>
      <c r="E308" s="49"/>
      <c r="F308" s="49"/>
      <c r="G308" s="50">
        <f t="shared" si="4"/>
        <v>0</v>
      </c>
      <c r="H308" s="18"/>
    </row>
    <row r="309" spans="1:8" ht="12.75">
      <c r="A309" s="46" t="s">
        <v>1461</v>
      </c>
      <c r="B309" s="96"/>
      <c r="C309" s="47" t="s">
        <v>1462</v>
      </c>
      <c r="D309" s="49"/>
      <c r="E309" s="49"/>
      <c r="F309" s="49"/>
      <c r="G309" s="50">
        <f t="shared" si="4"/>
        <v>0</v>
      </c>
      <c r="H309" s="51"/>
    </row>
    <row r="310" spans="1:8" ht="12.75">
      <c r="A310" s="46" t="s">
        <v>1463</v>
      </c>
      <c r="B310" s="96"/>
      <c r="C310" s="47" t="s">
        <v>1464</v>
      </c>
      <c r="D310" s="49"/>
      <c r="E310" s="49"/>
      <c r="F310" s="49"/>
      <c r="G310" s="50">
        <f t="shared" si="4"/>
        <v>0</v>
      </c>
      <c r="H310" s="18"/>
    </row>
    <row r="311" spans="1:8" ht="12.75">
      <c r="A311" s="46" t="s">
        <v>1465</v>
      </c>
      <c r="B311" s="96"/>
      <c r="C311" s="47" t="s">
        <v>1466</v>
      </c>
      <c r="D311" s="49"/>
      <c r="E311" s="49"/>
      <c r="F311" s="49"/>
      <c r="G311" s="50">
        <f t="shared" si="4"/>
        <v>0</v>
      </c>
      <c r="H311" s="18"/>
    </row>
    <row r="312" spans="1:8" ht="12.75">
      <c r="A312" s="46" t="s">
        <v>1467</v>
      </c>
      <c r="B312" s="96"/>
      <c r="C312" s="47" t="s">
        <v>1468</v>
      </c>
      <c r="D312" s="49"/>
      <c r="E312" s="49"/>
      <c r="F312" s="49"/>
      <c r="G312" s="50">
        <f t="shared" si="4"/>
        <v>0</v>
      </c>
      <c r="H312" s="18"/>
    </row>
    <row r="313" spans="1:8" ht="12.75">
      <c r="A313" s="46" t="s">
        <v>1469</v>
      </c>
      <c r="B313" s="96"/>
      <c r="C313" s="47" t="s">
        <v>1470</v>
      </c>
      <c r="D313" s="49"/>
      <c r="E313" s="49"/>
      <c r="F313" s="49"/>
      <c r="G313" s="50">
        <f t="shared" si="4"/>
        <v>0</v>
      </c>
      <c r="H313" s="18"/>
    </row>
    <row r="314" spans="1:8" ht="12.75">
      <c r="A314" s="46" t="s">
        <v>1471</v>
      </c>
      <c r="B314" s="96"/>
      <c r="C314" s="47" t="s">
        <v>1472</v>
      </c>
      <c r="D314" s="49"/>
      <c r="E314" s="49"/>
      <c r="F314" s="49"/>
      <c r="G314" s="50">
        <f t="shared" si="4"/>
        <v>0</v>
      </c>
      <c r="H314" s="18"/>
    </row>
    <row r="315" spans="1:8" ht="12.75">
      <c r="A315" s="46" t="s">
        <v>1473</v>
      </c>
      <c r="B315" s="96"/>
      <c r="C315" s="47" t="s">
        <v>1474</v>
      </c>
      <c r="D315" s="49"/>
      <c r="E315" s="49"/>
      <c r="F315" s="49"/>
      <c r="G315" s="50">
        <f t="shared" si="4"/>
        <v>0</v>
      </c>
      <c r="H315" s="18"/>
    </row>
    <row r="316" spans="1:8" ht="12.75">
      <c r="A316" s="46" t="s">
        <v>1475</v>
      </c>
      <c r="B316" s="96"/>
      <c r="C316" s="47" t="s">
        <v>1476</v>
      </c>
      <c r="D316" s="49"/>
      <c r="E316" s="49"/>
      <c r="F316" s="49"/>
      <c r="G316" s="50">
        <f t="shared" si="4"/>
        <v>0</v>
      </c>
      <c r="H316" s="18"/>
    </row>
    <row r="317" spans="1:8" ht="12.75">
      <c r="A317" s="46" t="s">
        <v>1477</v>
      </c>
      <c r="B317" s="96"/>
      <c r="C317" s="47" t="s">
        <v>1478</v>
      </c>
      <c r="D317" s="49"/>
      <c r="E317" s="49"/>
      <c r="F317" s="49"/>
      <c r="G317" s="50">
        <f t="shared" si="4"/>
        <v>0</v>
      </c>
      <c r="H317" s="18"/>
    </row>
    <row r="318" spans="1:8" ht="12.75">
      <c r="A318" s="46" t="s">
        <v>1479</v>
      </c>
      <c r="B318" s="96"/>
      <c r="C318" s="47" t="s">
        <v>1480</v>
      </c>
      <c r="D318" s="49"/>
      <c r="E318" s="49"/>
      <c r="F318" s="49"/>
      <c r="G318" s="50">
        <f t="shared" si="4"/>
        <v>0</v>
      </c>
      <c r="H318" s="18"/>
    </row>
    <row r="319" spans="1:8" ht="24">
      <c r="A319" s="46" t="s">
        <v>1481</v>
      </c>
      <c r="B319" s="96"/>
      <c r="C319" s="47" t="s">
        <v>1482</v>
      </c>
      <c r="D319" s="49"/>
      <c r="E319" s="49"/>
      <c r="F319" s="49"/>
      <c r="G319" s="50">
        <f t="shared" si="4"/>
        <v>0</v>
      </c>
      <c r="H319" s="18"/>
    </row>
    <row r="320" spans="1:8" ht="24">
      <c r="A320" s="46" t="s">
        <v>1483</v>
      </c>
      <c r="B320" s="96"/>
      <c r="C320" s="47" t="s">
        <v>1484</v>
      </c>
      <c r="D320" s="49"/>
      <c r="E320" s="49"/>
      <c r="F320" s="49"/>
      <c r="G320" s="50">
        <f t="shared" si="4"/>
        <v>0</v>
      </c>
      <c r="H320" s="18"/>
    </row>
    <row r="321" spans="1:8" ht="24">
      <c r="A321" s="46" t="s">
        <v>1485</v>
      </c>
      <c r="B321" s="96"/>
      <c r="C321" s="47" t="s">
        <v>1486</v>
      </c>
      <c r="D321" s="49"/>
      <c r="E321" s="49"/>
      <c r="F321" s="49"/>
      <c r="G321" s="50">
        <f t="shared" si="4"/>
        <v>0</v>
      </c>
      <c r="H321" s="18"/>
    </row>
    <row r="322" spans="1:8" ht="24">
      <c r="A322" s="46" t="s">
        <v>1487</v>
      </c>
      <c r="B322" s="96"/>
      <c r="C322" s="47" t="s">
        <v>1488</v>
      </c>
      <c r="D322" s="49"/>
      <c r="E322" s="49"/>
      <c r="F322" s="49"/>
      <c r="G322" s="50">
        <f t="shared" si="4"/>
        <v>0</v>
      </c>
      <c r="H322" s="18"/>
    </row>
    <row r="323" spans="1:8" ht="12.75">
      <c r="A323" s="46" t="s">
        <v>1489</v>
      </c>
      <c r="B323" s="96"/>
      <c r="C323" s="47" t="s">
        <v>1490</v>
      </c>
      <c r="D323" s="49"/>
      <c r="E323" s="49"/>
      <c r="F323" s="49"/>
      <c r="G323" s="50">
        <f t="shared" si="4"/>
        <v>0</v>
      </c>
      <c r="H323" s="18"/>
    </row>
    <row r="324" spans="1:8" ht="12.75">
      <c r="A324" s="46" t="s">
        <v>1491</v>
      </c>
      <c r="B324" s="96"/>
      <c r="C324" s="47" t="s">
        <v>1492</v>
      </c>
      <c r="D324" s="49"/>
      <c r="E324" s="49"/>
      <c r="F324" s="49"/>
      <c r="G324" s="50">
        <f t="shared" si="4"/>
        <v>0</v>
      </c>
      <c r="H324" s="18"/>
    </row>
    <row r="325" spans="1:8" ht="12.75">
      <c r="A325" s="46" t="s">
        <v>1493</v>
      </c>
      <c r="B325" s="96"/>
      <c r="C325" s="47" t="s">
        <v>1494</v>
      </c>
      <c r="D325" s="49"/>
      <c r="E325" s="49"/>
      <c r="F325" s="49"/>
      <c r="G325" s="50">
        <f t="shared" si="4"/>
        <v>0</v>
      </c>
      <c r="H325" s="18"/>
    </row>
    <row r="326" spans="1:8" ht="12.75">
      <c r="A326" s="46" t="s">
        <v>1495</v>
      </c>
      <c r="B326" s="96"/>
      <c r="C326" s="47" t="s">
        <v>1496</v>
      </c>
      <c r="D326" s="49"/>
      <c r="E326" s="49"/>
      <c r="F326" s="49"/>
      <c r="G326" s="50">
        <f t="shared" si="4"/>
        <v>0</v>
      </c>
      <c r="H326" s="18"/>
    </row>
    <row r="327" spans="1:8" ht="12.75">
      <c r="A327" s="46" t="s">
        <v>1497</v>
      </c>
      <c r="B327" s="96"/>
      <c r="C327" s="47" t="s">
        <v>1498</v>
      </c>
      <c r="D327" s="49"/>
      <c r="E327" s="49"/>
      <c r="F327" s="49"/>
      <c r="G327" s="50">
        <f t="shared" si="4"/>
        <v>0</v>
      </c>
      <c r="H327" s="18"/>
    </row>
    <row r="328" spans="1:8" ht="12.75">
      <c r="A328" s="46" t="s">
        <v>1499</v>
      </c>
      <c r="B328" s="96"/>
      <c r="C328" s="47" t="s">
        <v>1500</v>
      </c>
      <c r="D328" s="49"/>
      <c r="E328" s="49"/>
      <c r="F328" s="49"/>
      <c r="G328" s="50">
        <f t="shared" si="4"/>
        <v>0</v>
      </c>
      <c r="H328" s="18"/>
    </row>
    <row r="329" spans="1:8" ht="12.75">
      <c r="A329" s="46" t="s">
        <v>1501</v>
      </c>
      <c r="B329" s="96"/>
      <c r="C329" s="47" t="s">
        <v>1502</v>
      </c>
      <c r="D329" s="49"/>
      <c r="E329" s="49"/>
      <c r="F329" s="49"/>
      <c r="G329" s="50">
        <f t="shared" si="4"/>
        <v>0</v>
      </c>
      <c r="H329" s="18"/>
    </row>
    <row r="330" spans="1:8" ht="12.75">
      <c r="A330" s="46" t="s">
        <v>1503</v>
      </c>
      <c r="B330" s="96"/>
      <c r="C330" s="47" t="s">
        <v>1504</v>
      </c>
      <c r="D330" s="49"/>
      <c r="E330" s="49"/>
      <c r="F330" s="49"/>
      <c r="G330" s="50">
        <f t="shared" si="4"/>
        <v>0</v>
      </c>
      <c r="H330" s="22"/>
    </row>
    <row r="331" spans="1:8" ht="12.75">
      <c r="A331" s="46" t="s">
        <v>1505</v>
      </c>
      <c r="B331" s="96"/>
      <c r="C331" s="47" t="s">
        <v>1506</v>
      </c>
      <c r="D331" s="49"/>
      <c r="E331" s="49"/>
      <c r="F331" s="49"/>
      <c r="G331" s="50">
        <f t="shared" si="4"/>
        <v>0</v>
      </c>
      <c r="H331" s="18"/>
    </row>
    <row r="332" spans="1:8" ht="12.75">
      <c r="A332" s="46" t="s">
        <v>1507</v>
      </c>
      <c r="B332" s="96"/>
      <c r="C332" s="47" t="s">
        <v>1508</v>
      </c>
      <c r="D332" s="49"/>
      <c r="E332" s="49"/>
      <c r="F332" s="49"/>
      <c r="G332" s="50">
        <f aca="true" t="shared" si="5" ref="G332:G395">SUM(D332:F332)</f>
        <v>0</v>
      </c>
      <c r="H332" s="18"/>
    </row>
    <row r="333" spans="1:8" ht="12.75">
      <c r="A333" s="46" t="s">
        <v>1509</v>
      </c>
      <c r="B333" s="96"/>
      <c r="C333" s="47" t="s">
        <v>1510</v>
      </c>
      <c r="D333" s="49"/>
      <c r="E333" s="49"/>
      <c r="F333" s="49"/>
      <c r="G333" s="50">
        <f t="shared" si="5"/>
        <v>0</v>
      </c>
      <c r="H333" s="18"/>
    </row>
    <row r="334" spans="1:8" ht="12.75">
      <c r="A334" s="46" t="s">
        <v>1511</v>
      </c>
      <c r="B334" s="96"/>
      <c r="C334" s="47" t="s">
        <v>1512</v>
      </c>
      <c r="D334" s="49"/>
      <c r="E334" s="49"/>
      <c r="F334" s="49"/>
      <c r="G334" s="50">
        <f t="shared" si="5"/>
        <v>0</v>
      </c>
      <c r="H334" s="18"/>
    </row>
    <row r="335" spans="1:8" ht="12.75">
      <c r="A335" s="46" t="s">
        <v>1513</v>
      </c>
      <c r="B335" s="96"/>
      <c r="C335" s="47" t="s">
        <v>1514</v>
      </c>
      <c r="D335" s="49"/>
      <c r="E335" s="49"/>
      <c r="F335" s="49"/>
      <c r="G335" s="50">
        <f t="shared" si="5"/>
        <v>0</v>
      </c>
      <c r="H335" s="18"/>
    </row>
    <row r="336" spans="1:8" ht="12.75">
      <c r="A336" s="46" t="s">
        <v>1515</v>
      </c>
      <c r="B336" s="96"/>
      <c r="C336" s="47" t="s">
        <v>1516</v>
      </c>
      <c r="D336" s="49"/>
      <c r="E336" s="49"/>
      <c r="F336" s="49"/>
      <c r="G336" s="50">
        <f t="shared" si="5"/>
        <v>0</v>
      </c>
      <c r="H336" s="18"/>
    </row>
    <row r="337" spans="1:8" ht="12.75">
      <c r="A337" s="46" t="s">
        <v>1517</v>
      </c>
      <c r="B337" s="96"/>
      <c r="C337" s="47" t="s">
        <v>1518</v>
      </c>
      <c r="D337" s="49"/>
      <c r="E337" s="49"/>
      <c r="F337" s="49"/>
      <c r="G337" s="50">
        <f t="shared" si="5"/>
        <v>0</v>
      </c>
      <c r="H337" s="18"/>
    </row>
    <row r="338" spans="1:8" ht="12.75">
      <c r="A338" s="46" t="s">
        <v>1519</v>
      </c>
      <c r="B338" s="96"/>
      <c r="C338" s="47" t="s">
        <v>1520</v>
      </c>
      <c r="D338" s="49"/>
      <c r="E338" s="49"/>
      <c r="F338" s="49"/>
      <c r="G338" s="50">
        <f t="shared" si="5"/>
        <v>0</v>
      </c>
      <c r="H338" s="18"/>
    </row>
    <row r="339" spans="1:8" ht="12.75">
      <c r="A339" s="46" t="s">
        <v>1521</v>
      </c>
      <c r="B339" s="96"/>
      <c r="C339" s="47" t="s">
        <v>1522</v>
      </c>
      <c r="D339" s="49"/>
      <c r="E339" s="49"/>
      <c r="F339" s="49"/>
      <c r="G339" s="50">
        <f t="shared" si="5"/>
        <v>0</v>
      </c>
      <c r="H339" s="18"/>
    </row>
    <row r="340" spans="1:8" ht="12.75">
      <c r="A340" s="46" t="s">
        <v>1523</v>
      </c>
      <c r="B340" s="96"/>
      <c r="C340" s="47" t="s">
        <v>1524</v>
      </c>
      <c r="D340" s="49"/>
      <c r="E340" s="49"/>
      <c r="F340" s="49"/>
      <c r="G340" s="50">
        <f t="shared" si="5"/>
        <v>0</v>
      </c>
      <c r="H340" s="18"/>
    </row>
    <row r="341" spans="1:8" ht="12.75">
      <c r="A341" s="46" t="s">
        <v>1525</v>
      </c>
      <c r="B341" s="96"/>
      <c r="C341" s="47" t="s">
        <v>1526</v>
      </c>
      <c r="D341" s="49"/>
      <c r="E341" s="49"/>
      <c r="F341" s="49"/>
      <c r="G341" s="50">
        <f t="shared" si="5"/>
        <v>0</v>
      </c>
      <c r="H341" s="22"/>
    </row>
    <row r="342" spans="1:8" ht="12.75">
      <c r="A342" s="46" t="s">
        <v>1527</v>
      </c>
      <c r="B342" s="96"/>
      <c r="C342" s="47" t="s">
        <v>1528</v>
      </c>
      <c r="D342" s="49"/>
      <c r="E342" s="49"/>
      <c r="F342" s="49"/>
      <c r="G342" s="50">
        <f t="shared" si="5"/>
        <v>0</v>
      </c>
      <c r="H342" s="18"/>
    </row>
    <row r="343" spans="1:8" ht="12.75">
      <c r="A343" s="46" t="s">
        <v>1529</v>
      </c>
      <c r="B343" s="96"/>
      <c r="C343" s="47" t="s">
        <v>1530</v>
      </c>
      <c r="D343" s="49"/>
      <c r="E343" s="49"/>
      <c r="F343" s="49"/>
      <c r="G343" s="50">
        <f t="shared" si="5"/>
        <v>0</v>
      </c>
      <c r="H343" s="18"/>
    </row>
    <row r="344" spans="1:8" ht="12.75">
      <c r="A344" s="46" t="s">
        <v>1531</v>
      </c>
      <c r="B344" s="96"/>
      <c r="C344" s="47" t="s">
        <v>1532</v>
      </c>
      <c r="D344" s="49"/>
      <c r="E344" s="49"/>
      <c r="F344" s="49"/>
      <c r="G344" s="50">
        <f t="shared" si="5"/>
        <v>0</v>
      </c>
      <c r="H344" s="18"/>
    </row>
    <row r="345" spans="1:8" ht="12.75">
      <c r="A345" s="46" t="s">
        <v>1533</v>
      </c>
      <c r="B345" s="96"/>
      <c r="C345" s="47" t="s">
        <v>1534</v>
      </c>
      <c r="D345" s="49"/>
      <c r="E345" s="49"/>
      <c r="F345" s="49"/>
      <c r="G345" s="50">
        <f t="shared" si="5"/>
        <v>0</v>
      </c>
      <c r="H345" s="18"/>
    </row>
    <row r="346" spans="1:8" ht="24">
      <c r="A346" s="46"/>
      <c r="B346" s="96"/>
      <c r="C346" s="47" t="s">
        <v>1535</v>
      </c>
      <c r="D346" s="49"/>
      <c r="E346" s="49"/>
      <c r="F346" s="49"/>
      <c r="G346" s="50">
        <f t="shared" si="5"/>
        <v>0</v>
      </c>
      <c r="H346" s="18"/>
    </row>
    <row r="347" spans="1:8" ht="12.75">
      <c r="A347" s="46" t="s">
        <v>1536</v>
      </c>
      <c r="B347" s="96"/>
      <c r="C347" s="47" t="s">
        <v>1537</v>
      </c>
      <c r="D347" s="49"/>
      <c r="E347" s="49"/>
      <c r="F347" s="49"/>
      <c r="G347" s="50">
        <f t="shared" si="5"/>
        <v>0</v>
      </c>
      <c r="H347" s="18"/>
    </row>
    <row r="348" spans="1:8" ht="12.75">
      <c r="A348" s="46" t="s">
        <v>1538</v>
      </c>
      <c r="B348" s="96"/>
      <c r="C348" s="47" t="s">
        <v>1539</v>
      </c>
      <c r="D348" s="49"/>
      <c r="E348" s="49"/>
      <c r="F348" s="49"/>
      <c r="G348" s="50">
        <f t="shared" si="5"/>
        <v>0</v>
      </c>
      <c r="H348" s="18"/>
    </row>
    <row r="349" spans="1:8" ht="12.75">
      <c r="A349" s="46" t="s">
        <v>1540</v>
      </c>
      <c r="B349" s="96"/>
      <c r="C349" s="47" t="s">
        <v>1541</v>
      </c>
      <c r="D349" s="49"/>
      <c r="E349" s="49"/>
      <c r="F349" s="49"/>
      <c r="G349" s="50">
        <f t="shared" si="5"/>
        <v>0</v>
      </c>
      <c r="H349" s="18"/>
    </row>
    <row r="350" spans="1:8" ht="24">
      <c r="A350" s="46" t="s">
        <v>1542</v>
      </c>
      <c r="B350" s="96"/>
      <c r="C350" s="47" t="s">
        <v>1543</v>
      </c>
      <c r="D350" s="49"/>
      <c r="E350" s="49"/>
      <c r="F350" s="49"/>
      <c r="G350" s="50">
        <f t="shared" si="5"/>
        <v>0</v>
      </c>
      <c r="H350" s="18"/>
    </row>
    <row r="351" spans="1:8" ht="24">
      <c r="A351" s="46" t="s">
        <v>1544</v>
      </c>
      <c r="B351" s="96"/>
      <c r="C351" s="47" t="s">
        <v>1545</v>
      </c>
      <c r="D351" s="49"/>
      <c r="E351" s="49"/>
      <c r="F351" s="49"/>
      <c r="G351" s="50">
        <f t="shared" si="5"/>
        <v>0</v>
      </c>
      <c r="H351" s="18"/>
    </row>
    <row r="352" spans="1:8" ht="24">
      <c r="A352" s="46" t="s">
        <v>1546</v>
      </c>
      <c r="B352" s="96"/>
      <c r="C352" s="47" t="s">
        <v>1547</v>
      </c>
      <c r="D352" s="49"/>
      <c r="E352" s="49"/>
      <c r="F352" s="49"/>
      <c r="G352" s="50">
        <f t="shared" si="5"/>
        <v>0</v>
      </c>
      <c r="H352" s="18"/>
    </row>
    <row r="353" spans="1:8" ht="12.75">
      <c r="A353" s="46" t="s">
        <v>1548</v>
      </c>
      <c r="B353" s="96"/>
      <c r="C353" s="47" t="s">
        <v>1549</v>
      </c>
      <c r="D353" s="49"/>
      <c r="E353" s="49"/>
      <c r="F353" s="49"/>
      <c r="G353" s="50">
        <f t="shared" si="5"/>
        <v>0</v>
      </c>
      <c r="H353" s="18"/>
    </row>
    <row r="354" spans="1:8" ht="12.75">
      <c r="A354" s="46" t="s">
        <v>1550</v>
      </c>
      <c r="B354" s="96"/>
      <c r="C354" s="47" t="s">
        <v>1551</v>
      </c>
      <c r="D354" s="49"/>
      <c r="E354" s="49"/>
      <c r="F354" s="49"/>
      <c r="G354" s="50">
        <f t="shared" si="5"/>
        <v>0</v>
      </c>
      <c r="H354" s="18"/>
    </row>
    <row r="355" spans="1:8" ht="12.75">
      <c r="A355" s="46" t="s">
        <v>1550</v>
      </c>
      <c r="B355" s="96"/>
      <c r="C355" s="47" t="s">
        <v>1552</v>
      </c>
      <c r="D355" s="49"/>
      <c r="E355" s="49"/>
      <c r="F355" s="49"/>
      <c r="G355" s="50">
        <f t="shared" si="5"/>
        <v>0</v>
      </c>
      <c r="H355" s="18"/>
    </row>
    <row r="356" spans="1:8" ht="12.75">
      <c r="A356" s="46" t="s">
        <v>1553</v>
      </c>
      <c r="B356" s="96"/>
      <c r="C356" s="47" t="s">
        <v>1554</v>
      </c>
      <c r="D356" s="49"/>
      <c r="E356" s="49"/>
      <c r="F356" s="49"/>
      <c r="G356" s="50">
        <f t="shared" si="5"/>
        <v>0</v>
      </c>
      <c r="H356" s="18"/>
    </row>
    <row r="357" spans="1:8" ht="12.75">
      <c r="A357" s="46" t="s">
        <v>1555</v>
      </c>
      <c r="B357" s="96"/>
      <c r="C357" s="47" t="s">
        <v>1556</v>
      </c>
      <c r="D357" s="49"/>
      <c r="E357" s="49"/>
      <c r="F357" s="49"/>
      <c r="G357" s="50">
        <f t="shared" si="5"/>
        <v>0</v>
      </c>
      <c r="H357" s="18"/>
    </row>
    <row r="358" spans="1:8" ht="12.75">
      <c r="A358" s="46" t="s">
        <v>1557</v>
      </c>
      <c r="B358" s="96"/>
      <c r="C358" s="47" t="s">
        <v>1558</v>
      </c>
      <c r="D358" s="49"/>
      <c r="E358" s="49"/>
      <c r="F358" s="49"/>
      <c r="G358" s="50">
        <f t="shared" si="5"/>
        <v>0</v>
      </c>
      <c r="H358" s="18"/>
    </row>
    <row r="359" spans="1:8" ht="12.75">
      <c r="A359" s="46" t="s">
        <v>1559</v>
      </c>
      <c r="B359" s="96"/>
      <c r="C359" s="47" t="s">
        <v>1560</v>
      </c>
      <c r="D359" s="49"/>
      <c r="E359" s="49"/>
      <c r="F359" s="49"/>
      <c r="G359" s="50">
        <f t="shared" si="5"/>
        <v>0</v>
      </c>
      <c r="H359" s="18"/>
    </row>
    <row r="360" spans="1:8" ht="12.75">
      <c r="A360" s="46" t="s">
        <v>1561</v>
      </c>
      <c r="B360" s="96"/>
      <c r="C360" s="47" t="s">
        <v>1562</v>
      </c>
      <c r="D360" s="49"/>
      <c r="E360" s="49"/>
      <c r="F360" s="49"/>
      <c r="G360" s="50">
        <f t="shared" si="5"/>
        <v>0</v>
      </c>
      <c r="H360" s="18"/>
    </row>
    <row r="361" spans="1:8" ht="12.75">
      <c r="A361" s="46" t="s">
        <v>1563</v>
      </c>
      <c r="B361" s="96"/>
      <c r="C361" s="47" t="s">
        <v>1564</v>
      </c>
      <c r="D361" s="49"/>
      <c r="E361" s="49"/>
      <c r="F361" s="49"/>
      <c r="G361" s="50">
        <f t="shared" si="5"/>
        <v>0</v>
      </c>
      <c r="H361" s="18"/>
    </row>
    <row r="362" spans="1:8" ht="12.75">
      <c r="A362" s="46" t="s">
        <v>1565</v>
      </c>
      <c r="B362" s="96"/>
      <c r="C362" s="47" t="s">
        <v>1566</v>
      </c>
      <c r="D362" s="49"/>
      <c r="E362" s="49"/>
      <c r="F362" s="49"/>
      <c r="G362" s="50">
        <f t="shared" si="5"/>
        <v>0</v>
      </c>
      <c r="H362" s="18"/>
    </row>
    <row r="363" spans="1:8" ht="12.75">
      <c r="A363" s="46" t="s">
        <v>1567</v>
      </c>
      <c r="B363" s="96"/>
      <c r="C363" s="47" t="s">
        <v>1568</v>
      </c>
      <c r="D363" s="49"/>
      <c r="E363" s="49"/>
      <c r="F363" s="49"/>
      <c r="G363" s="50">
        <f t="shared" si="5"/>
        <v>0</v>
      </c>
      <c r="H363" s="18"/>
    </row>
    <row r="364" spans="1:8" ht="12.75">
      <c r="A364" s="46" t="s">
        <v>1569</v>
      </c>
      <c r="B364" s="96"/>
      <c r="C364" s="47" t="s">
        <v>1570</v>
      </c>
      <c r="D364" s="49"/>
      <c r="E364" s="49"/>
      <c r="F364" s="49"/>
      <c r="G364" s="50">
        <f t="shared" si="5"/>
        <v>0</v>
      </c>
      <c r="H364" s="18"/>
    </row>
    <row r="365" spans="1:8" ht="12.75">
      <c r="A365" s="46" t="s">
        <v>1571</v>
      </c>
      <c r="B365" s="96"/>
      <c r="C365" s="47" t="s">
        <v>1572</v>
      </c>
      <c r="D365" s="49"/>
      <c r="E365" s="49"/>
      <c r="F365" s="49"/>
      <c r="G365" s="50">
        <f t="shared" si="5"/>
        <v>0</v>
      </c>
      <c r="H365" s="18"/>
    </row>
    <row r="366" spans="1:8" ht="12.75">
      <c r="A366" s="46" t="s">
        <v>1573</v>
      </c>
      <c r="B366" s="96"/>
      <c r="C366" s="47" t="s">
        <v>1574</v>
      </c>
      <c r="D366" s="49"/>
      <c r="E366" s="49"/>
      <c r="F366" s="49"/>
      <c r="G366" s="50">
        <f t="shared" si="5"/>
        <v>0</v>
      </c>
      <c r="H366" s="18"/>
    </row>
    <row r="367" spans="1:8" ht="12.75">
      <c r="A367" s="46" t="s">
        <v>1575</v>
      </c>
      <c r="B367" s="96"/>
      <c r="C367" s="47" t="s">
        <v>1576</v>
      </c>
      <c r="D367" s="49"/>
      <c r="E367" s="49"/>
      <c r="F367" s="49"/>
      <c r="G367" s="50">
        <f t="shared" si="5"/>
        <v>0</v>
      </c>
      <c r="H367" s="18"/>
    </row>
    <row r="368" spans="1:8" ht="12.75">
      <c r="A368" s="46" t="s">
        <v>1577</v>
      </c>
      <c r="B368" s="96"/>
      <c r="C368" s="47" t="s">
        <v>1578</v>
      </c>
      <c r="D368" s="49"/>
      <c r="E368" s="49"/>
      <c r="F368" s="49"/>
      <c r="G368" s="50">
        <f t="shared" si="5"/>
        <v>0</v>
      </c>
      <c r="H368" s="18"/>
    </row>
    <row r="369" spans="1:8" ht="12.75">
      <c r="A369" s="46" t="s">
        <v>1579</v>
      </c>
      <c r="B369" s="96"/>
      <c r="C369" s="47" t="s">
        <v>1580</v>
      </c>
      <c r="D369" s="49"/>
      <c r="E369" s="49"/>
      <c r="F369" s="49"/>
      <c r="G369" s="50">
        <f t="shared" si="5"/>
        <v>0</v>
      </c>
      <c r="H369" s="18"/>
    </row>
    <row r="370" spans="1:8" ht="12.75">
      <c r="A370" s="46" t="s">
        <v>1581</v>
      </c>
      <c r="B370" s="96"/>
      <c r="C370" s="47" t="s">
        <v>1582</v>
      </c>
      <c r="D370" s="49"/>
      <c r="E370" s="49"/>
      <c r="F370" s="49"/>
      <c r="G370" s="50">
        <f t="shared" si="5"/>
        <v>0</v>
      </c>
      <c r="H370" s="18"/>
    </row>
    <row r="371" spans="1:8" ht="12.75">
      <c r="A371" s="46" t="s">
        <v>1583</v>
      </c>
      <c r="B371" s="96"/>
      <c r="C371" s="47" t="s">
        <v>1584</v>
      </c>
      <c r="D371" s="49"/>
      <c r="E371" s="49"/>
      <c r="F371" s="49"/>
      <c r="G371" s="50">
        <f t="shared" si="5"/>
        <v>0</v>
      </c>
      <c r="H371" s="18"/>
    </row>
    <row r="372" spans="1:8" ht="12.75">
      <c r="A372" s="46" t="s">
        <v>1585</v>
      </c>
      <c r="B372" s="96"/>
      <c r="C372" s="47" t="s">
        <v>1586</v>
      </c>
      <c r="D372" s="49"/>
      <c r="E372" s="49"/>
      <c r="F372" s="49"/>
      <c r="G372" s="50">
        <f t="shared" si="5"/>
        <v>0</v>
      </c>
      <c r="H372" s="18"/>
    </row>
    <row r="373" spans="1:8" ht="12.75">
      <c r="A373" s="46" t="s">
        <v>1587</v>
      </c>
      <c r="B373" s="96"/>
      <c r="C373" s="47" t="s">
        <v>1588</v>
      </c>
      <c r="D373" s="49"/>
      <c r="E373" s="49"/>
      <c r="F373" s="49"/>
      <c r="G373" s="50">
        <f t="shared" si="5"/>
        <v>0</v>
      </c>
      <c r="H373" s="18"/>
    </row>
    <row r="374" spans="1:8" ht="12.75">
      <c r="A374" s="46" t="s">
        <v>1589</v>
      </c>
      <c r="B374" s="96"/>
      <c r="C374" s="47" t="s">
        <v>1590</v>
      </c>
      <c r="D374" s="49"/>
      <c r="E374" s="49"/>
      <c r="F374" s="49"/>
      <c r="G374" s="50">
        <f t="shared" si="5"/>
        <v>0</v>
      </c>
      <c r="H374" s="18"/>
    </row>
    <row r="375" spans="1:8" ht="12.75">
      <c r="A375" s="46" t="s">
        <v>1591</v>
      </c>
      <c r="B375" s="96"/>
      <c r="C375" s="47" t="s">
        <v>1592</v>
      </c>
      <c r="D375" s="49"/>
      <c r="E375" s="49"/>
      <c r="F375" s="49"/>
      <c r="G375" s="50">
        <f t="shared" si="5"/>
        <v>0</v>
      </c>
      <c r="H375" s="18"/>
    </row>
    <row r="376" spans="1:8" ht="12.75">
      <c r="A376" s="46" t="s">
        <v>1593</v>
      </c>
      <c r="B376" s="96"/>
      <c r="C376" s="47" t="s">
        <v>1594</v>
      </c>
      <c r="D376" s="49"/>
      <c r="E376" s="49"/>
      <c r="F376" s="49"/>
      <c r="G376" s="50">
        <f t="shared" si="5"/>
        <v>0</v>
      </c>
      <c r="H376" s="18"/>
    </row>
    <row r="377" spans="1:8" ht="12.75">
      <c r="A377" s="46" t="s">
        <v>1595</v>
      </c>
      <c r="B377" s="96"/>
      <c r="C377" s="47" t="s">
        <v>1596</v>
      </c>
      <c r="D377" s="49"/>
      <c r="E377" s="49"/>
      <c r="F377" s="49"/>
      <c r="G377" s="50">
        <f t="shared" si="5"/>
        <v>0</v>
      </c>
      <c r="H377" s="18"/>
    </row>
    <row r="378" spans="1:8" ht="12.75">
      <c r="A378" s="46" t="s">
        <v>1597</v>
      </c>
      <c r="B378" s="96"/>
      <c r="C378" s="47" t="s">
        <v>1598</v>
      </c>
      <c r="D378" s="49"/>
      <c r="E378" s="49"/>
      <c r="F378" s="49"/>
      <c r="G378" s="50">
        <f t="shared" si="5"/>
        <v>0</v>
      </c>
      <c r="H378" s="18"/>
    </row>
    <row r="379" spans="1:8" ht="12.75">
      <c r="A379" s="46" t="s">
        <v>1599</v>
      </c>
      <c r="B379" s="96"/>
      <c r="C379" s="47" t="s">
        <v>1600</v>
      </c>
      <c r="D379" s="49"/>
      <c r="E379" s="49"/>
      <c r="F379" s="49"/>
      <c r="G379" s="50">
        <f t="shared" si="5"/>
        <v>0</v>
      </c>
      <c r="H379" s="18"/>
    </row>
    <row r="380" spans="1:8" ht="12.75">
      <c r="A380" s="46" t="s">
        <v>1601</v>
      </c>
      <c r="B380" s="96"/>
      <c r="C380" s="47" t="s">
        <v>1602</v>
      </c>
      <c r="D380" s="49"/>
      <c r="E380" s="49"/>
      <c r="F380" s="49"/>
      <c r="G380" s="50">
        <f t="shared" si="5"/>
        <v>0</v>
      </c>
      <c r="H380" s="18"/>
    </row>
    <row r="381" spans="1:8" ht="12.75">
      <c r="A381" s="46" t="s">
        <v>1603</v>
      </c>
      <c r="B381" s="96"/>
      <c r="C381" s="47" t="s">
        <v>1604</v>
      </c>
      <c r="D381" s="49"/>
      <c r="E381" s="49"/>
      <c r="F381" s="49"/>
      <c r="G381" s="50">
        <f t="shared" si="5"/>
        <v>0</v>
      </c>
      <c r="H381" s="18"/>
    </row>
    <row r="382" spans="1:8" ht="12.75">
      <c r="A382" s="46" t="s">
        <v>1605</v>
      </c>
      <c r="B382" s="96"/>
      <c r="C382" s="47" t="s">
        <v>1606</v>
      </c>
      <c r="D382" s="49"/>
      <c r="E382" s="49"/>
      <c r="F382" s="49"/>
      <c r="G382" s="50">
        <f t="shared" si="5"/>
        <v>0</v>
      </c>
      <c r="H382" s="18"/>
    </row>
    <row r="383" spans="1:8" ht="12.75">
      <c r="A383" s="46" t="s">
        <v>1607</v>
      </c>
      <c r="B383" s="96"/>
      <c r="C383" s="47" t="s">
        <v>1608</v>
      </c>
      <c r="D383" s="49"/>
      <c r="E383" s="49"/>
      <c r="F383" s="49"/>
      <c r="G383" s="50">
        <f t="shared" si="5"/>
        <v>0</v>
      </c>
      <c r="H383" s="18"/>
    </row>
    <row r="384" spans="1:8" ht="12.75">
      <c r="A384" s="46" t="s">
        <v>1609</v>
      </c>
      <c r="B384" s="96"/>
      <c r="C384" s="47" t="s">
        <v>1610</v>
      </c>
      <c r="D384" s="49"/>
      <c r="E384" s="49"/>
      <c r="F384" s="49"/>
      <c r="G384" s="50">
        <f t="shared" si="5"/>
        <v>0</v>
      </c>
      <c r="H384" s="18"/>
    </row>
    <row r="385" spans="1:8" ht="12.75">
      <c r="A385" s="46" t="s">
        <v>1611</v>
      </c>
      <c r="B385" s="96"/>
      <c r="C385" s="47" t="s">
        <v>1612</v>
      </c>
      <c r="D385" s="49"/>
      <c r="E385" s="49"/>
      <c r="F385" s="49"/>
      <c r="G385" s="50">
        <f t="shared" si="5"/>
        <v>0</v>
      </c>
      <c r="H385" s="18"/>
    </row>
    <row r="386" spans="1:8" ht="12.75">
      <c r="A386" s="46" t="s">
        <v>1613</v>
      </c>
      <c r="B386" s="96"/>
      <c r="C386" s="47" t="s">
        <v>1614</v>
      </c>
      <c r="D386" s="49"/>
      <c r="E386" s="49"/>
      <c r="F386" s="49"/>
      <c r="G386" s="50">
        <f t="shared" si="5"/>
        <v>0</v>
      </c>
      <c r="H386" s="18"/>
    </row>
    <row r="387" spans="1:8" ht="12.75">
      <c r="A387" s="46" t="s">
        <v>1615</v>
      </c>
      <c r="B387" s="96"/>
      <c r="C387" s="47" t="s">
        <v>1616</v>
      </c>
      <c r="D387" s="49"/>
      <c r="E387" s="49"/>
      <c r="F387" s="49"/>
      <c r="G387" s="50">
        <f t="shared" si="5"/>
        <v>0</v>
      </c>
      <c r="H387" s="18"/>
    </row>
    <row r="388" spans="1:8" ht="12.75">
      <c r="A388" s="46" t="s">
        <v>1617</v>
      </c>
      <c r="B388" s="96"/>
      <c r="C388" s="47" t="s">
        <v>1618</v>
      </c>
      <c r="D388" s="49"/>
      <c r="E388" s="49"/>
      <c r="F388" s="49"/>
      <c r="G388" s="50">
        <f t="shared" si="5"/>
        <v>0</v>
      </c>
      <c r="H388" s="18"/>
    </row>
    <row r="389" spans="1:8" ht="12.75">
      <c r="A389" s="46" t="s">
        <v>1619</v>
      </c>
      <c r="B389" s="96"/>
      <c r="C389" s="47" t="s">
        <v>1620</v>
      </c>
      <c r="D389" s="49"/>
      <c r="E389" s="49"/>
      <c r="F389" s="49"/>
      <c r="G389" s="50">
        <f t="shared" si="5"/>
        <v>0</v>
      </c>
      <c r="H389" s="18"/>
    </row>
    <row r="390" spans="1:8" ht="12.75">
      <c r="A390" s="46" t="s">
        <v>1621</v>
      </c>
      <c r="B390" s="96"/>
      <c r="C390" s="47" t="s">
        <v>1622</v>
      </c>
      <c r="D390" s="49"/>
      <c r="E390" s="49"/>
      <c r="F390" s="49"/>
      <c r="G390" s="50">
        <f t="shared" si="5"/>
        <v>0</v>
      </c>
      <c r="H390" s="18"/>
    </row>
    <row r="391" spans="1:8" ht="12.75">
      <c r="A391" s="46" t="s">
        <v>1623</v>
      </c>
      <c r="B391" s="96"/>
      <c r="C391" s="47" t="s">
        <v>1624</v>
      </c>
      <c r="D391" s="49"/>
      <c r="E391" s="49"/>
      <c r="F391" s="49"/>
      <c r="G391" s="50">
        <f t="shared" si="5"/>
        <v>0</v>
      </c>
      <c r="H391" s="18"/>
    </row>
    <row r="392" spans="1:8" ht="12.75">
      <c r="A392" s="46" t="s">
        <v>1625</v>
      </c>
      <c r="B392" s="96"/>
      <c r="C392" s="47" t="s">
        <v>1626</v>
      </c>
      <c r="D392" s="49"/>
      <c r="E392" s="49"/>
      <c r="F392" s="49"/>
      <c r="G392" s="50">
        <f t="shared" si="5"/>
        <v>0</v>
      </c>
      <c r="H392" s="18"/>
    </row>
    <row r="393" spans="1:8" ht="12.75">
      <c r="A393" s="46" t="s">
        <v>1627</v>
      </c>
      <c r="B393" s="96"/>
      <c r="C393" s="47" t="s">
        <v>1628</v>
      </c>
      <c r="D393" s="49"/>
      <c r="E393" s="49"/>
      <c r="F393" s="49"/>
      <c r="G393" s="50">
        <f t="shared" si="5"/>
        <v>0</v>
      </c>
      <c r="H393" s="18"/>
    </row>
    <row r="394" spans="1:8" ht="12.75">
      <c r="A394" s="46" t="s">
        <v>1629</v>
      </c>
      <c r="B394" s="96"/>
      <c r="C394" s="47" t="s">
        <v>1630</v>
      </c>
      <c r="D394" s="49"/>
      <c r="E394" s="49"/>
      <c r="F394" s="49"/>
      <c r="G394" s="50">
        <f t="shared" si="5"/>
        <v>0</v>
      </c>
      <c r="H394" s="18"/>
    </row>
    <row r="395" spans="1:8" ht="12.75">
      <c r="A395" s="46" t="s">
        <v>1631</v>
      </c>
      <c r="B395" s="96"/>
      <c r="C395" s="47" t="s">
        <v>1632</v>
      </c>
      <c r="D395" s="49"/>
      <c r="E395" s="49"/>
      <c r="F395" s="49"/>
      <c r="G395" s="50">
        <f t="shared" si="5"/>
        <v>0</v>
      </c>
      <c r="H395" s="18"/>
    </row>
    <row r="396" spans="1:8" ht="12.75">
      <c r="A396" s="46" t="s">
        <v>1633</v>
      </c>
      <c r="B396" s="96"/>
      <c r="C396" s="47" t="s">
        <v>1634</v>
      </c>
      <c r="D396" s="49"/>
      <c r="E396" s="49"/>
      <c r="F396" s="49"/>
      <c r="G396" s="50">
        <f aca="true" t="shared" si="6" ref="G396:G421">SUM(D396:F396)</f>
        <v>0</v>
      </c>
      <c r="H396" s="18"/>
    </row>
    <row r="397" spans="1:8" ht="12.75">
      <c r="A397" s="46" t="s">
        <v>1635</v>
      </c>
      <c r="B397" s="96"/>
      <c r="C397" s="47" t="s">
        <v>1636</v>
      </c>
      <c r="D397" s="49"/>
      <c r="E397" s="49"/>
      <c r="F397" s="49"/>
      <c r="G397" s="50">
        <f t="shared" si="6"/>
        <v>0</v>
      </c>
      <c r="H397" s="18"/>
    </row>
    <row r="398" spans="1:8" ht="12.75">
      <c r="A398" s="46" t="s">
        <v>1637</v>
      </c>
      <c r="B398" s="96"/>
      <c r="C398" s="47" t="s">
        <v>1638</v>
      </c>
      <c r="D398" s="49"/>
      <c r="E398" s="49"/>
      <c r="F398" s="49"/>
      <c r="G398" s="50">
        <f t="shared" si="6"/>
        <v>0</v>
      </c>
      <c r="H398" s="18"/>
    </row>
    <row r="399" spans="1:8" ht="12.75">
      <c r="A399" s="46" t="s">
        <v>1639</v>
      </c>
      <c r="B399" s="96"/>
      <c r="C399" s="47" t="s">
        <v>1640</v>
      </c>
      <c r="D399" s="49"/>
      <c r="E399" s="49"/>
      <c r="F399" s="49"/>
      <c r="G399" s="50">
        <f t="shared" si="6"/>
        <v>0</v>
      </c>
      <c r="H399" s="18"/>
    </row>
    <row r="400" spans="1:8" ht="12.75">
      <c r="A400" s="46" t="s">
        <v>1641</v>
      </c>
      <c r="B400" s="96"/>
      <c r="C400" s="47" t="s">
        <v>1642</v>
      </c>
      <c r="D400" s="49"/>
      <c r="E400" s="49"/>
      <c r="F400" s="49"/>
      <c r="G400" s="50">
        <f t="shared" si="6"/>
        <v>0</v>
      </c>
      <c r="H400" s="18"/>
    </row>
    <row r="401" spans="1:8" ht="12.75">
      <c r="A401" s="46" t="s">
        <v>1643</v>
      </c>
      <c r="B401" s="96"/>
      <c r="C401" s="47" t="s">
        <v>1644</v>
      </c>
      <c r="D401" s="49"/>
      <c r="E401" s="49"/>
      <c r="F401" s="49"/>
      <c r="G401" s="50">
        <f t="shared" si="6"/>
        <v>0</v>
      </c>
      <c r="H401" s="18"/>
    </row>
    <row r="402" spans="1:8" ht="12.75">
      <c r="A402" s="46" t="s">
        <v>1645</v>
      </c>
      <c r="B402" s="96"/>
      <c r="C402" s="47" t="s">
        <v>1646</v>
      </c>
      <c r="D402" s="49"/>
      <c r="E402" s="49"/>
      <c r="F402" s="49"/>
      <c r="G402" s="50">
        <f t="shared" si="6"/>
        <v>0</v>
      </c>
      <c r="H402" s="18"/>
    </row>
    <row r="403" spans="1:8" ht="24">
      <c r="A403" s="46" t="s">
        <v>1647</v>
      </c>
      <c r="B403" s="96"/>
      <c r="C403" s="47" t="s">
        <v>1648</v>
      </c>
      <c r="D403" s="49"/>
      <c r="E403" s="49"/>
      <c r="F403" s="49"/>
      <c r="G403" s="50">
        <f t="shared" si="6"/>
        <v>0</v>
      </c>
      <c r="H403" s="18"/>
    </row>
    <row r="404" spans="1:8" ht="12.75">
      <c r="A404" s="46" t="s">
        <v>1649</v>
      </c>
      <c r="B404" s="96"/>
      <c r="C404" s="47" t="s">
        <v>1650</v>
      </c>
      <c r="D404" s="49"/>
      <c r="E404" s="49"/>
      <c r="F404" s="49"/>
      <c r="G404" s="50">
        <f t="shared" si="6"/>
        <v>0</v>
      </c>
      <c r="H404" s="18"/>
    </row>
    <row r="405" spans="1:8" ht="12.75">
      <c r="A405" s="46" t="s">
        <v>1651</v>
      </c>
      <c r="B405" s="96"/>
      <c r="C405" s="47" t="s">
        <v>1652</v>
      </c>
      <c r="D405" s="49"/>
      <c r="E405" s="49"/>
      <c r="F405" s="49"/>
      <c r="G405" s="50">
        <f t="shared" si="6"/>
        <v>0</v>
      </c>
      <c r="H405" s="18"/>
    </row>
    <row r="406" spans="1:8" ht="12.75">
      <c r="A406" s="46" t="s">
        <v>1653</v>
      </c>
      <c r="B406" s="96"/>
      <c r="C406" s="47" t="s">
        <v>1654</v>
      </c>
      <c r="D406" s="49"/>
      <c r="E406" s="49"/>
      <c r="F406" s="49"/>
      <c r="G406" s="50">
        <f t="shared" si="6"/>
        <v>0</v>
      </c>
      <c r="H406" s="18"/>
    </row>
    <row r="407" spans="1:8" ht="24">
      <c r="A407" s="46" t="s">
        <v>1655</v>
      </c>
      <c r="B407" s="96"/>
      <c r="C407" s="47" t="s">
        <v>1656</v>
      </c>
      <c r="D407" s="49"/>
      <c r="E407" s="49"/>
      <c r="F407" s="49"/>
      <c r="G407" s="50">
        <f t="shared" si="6"/>
        <v>0</v>
      </c>
      <c r="H407" s="18"/>
    </row>
    <row r="408" spans="1:8" ht="12.75">
      <c r="A408" s="46" t="s">
        <v>1657</v>
      </c>
      <c r="B408" s="96"/>
      <c r="C408" s="47" t="s">
        <v>1658</v>
      </c>
      <c r="D408" s="49"/>
      <c r="E408" s="49"/>
      <c r="F408" s="49"/>
      <c r="G408" s="50">
        <f t="shared" si="6"/>
        <v>0</v>
      </c>
      <c r="H408" s="18"/>
    </row>
    <row r="409" spans="1:8" ht="12.75">
      <c r="A409" s="46" t="s">
        <v>1659</v>
      </c>
      <c r="B409" s="96"/>
      <c r="C409" s="47" t="s">
        <v>1660</v>
      </c>
      <c r="D409" s="49"/>
      <c r="E409" s="49"/>
      <c r="F409" s="49"/>
      <c r="G409" s="50">
        <f t="shared" si="6"/>
        <v>0</v>
      </c>
      <c r="H409" s="18"/>
    </row>
    <row r="410" spans="1:8" ht="12.75">
      <c r="A410" s="46" t="s">
        <v>1661</v>
      </c>
      <c r="B410" s="96"/>
      <c r="C410" s="47" t="s">
        <v>1662</v>
      </c>
      <c r="D410" s="49"/>
      <c r="E410" s="49"/>
      <c r="F410" s="49"/>
      <c r="G410" s="50">
        <f t="shared" si="6"/>
        <v>0</v>
      </c>
      <c r="H410" s="18"/>
    </row>
    <row r="411" spans="1:8" ht="12.75">
      <c r="A411" s="46" t="s">
        <v>1663</v>
      </c>
      <c r="B411" s="96"/>
      <c r="C411" s="47" t="s">
        <v>1664</v>
      </c>
      <c r="D411" s="49"/>
      <c r="E411" s="49"/>
      <c r="F411" s="49"/>
      <c r="G411" s="50">
        <f t="shared" si="6"/>
        <v>0</v>
      </c>
      <c r="H411" s="18"/>
    </row>
    <row r="412" spans="1:8" ht="12.75">
      <c r="A412" s="46" t="s">
        <v>1665</v>
      </c>
      <c r="B412" s="96"/>
      <c r="C412" s="47" t="s">
        <v>1666</v>
      </c>
      <c r="D412" s="49"/>
      <c r="E412" s="49"/>
      <c r="F412" s="49"/>
      <c r="G412" s="50">
        <f t="shared" si="6"/>
        <v>0</v>
      </c>
      <c r="H412" s="18"/>
    </row>
    <row r="413" spans="1:8" ht="12.75">
      <c r="A413" s="46" t="s">
        <v>1667</v>
      </c>
      <c r="B413" s="96"/>
      <c r="C413" s="47" t="s">
        <v>1668</v>
      </c>
      <c r="D413" s="49"/>
      <c r="E413" s="49"/>
      <c r="F413" s="49"/>
      <c r="G413" s="50">
        <f t="shared" si="6"/>
        <v>0</v>
      </c>
      <c r="H413" s="18"/>
    </row>
    <row r="414" spans="1:8" ht="12.75">
      <c r="A414" s="46" t="s">
        <v>1669</v>
      </c>
      <c r="B414" s="96"/>
      <c r="C414" s="47" t="s">
        <v>1670</v>
      </c>
      <c r="D414" s="49"/>
      <c r="E414" s="49"/>
      <c r="F414" s="49"/>
      <c r="G414" s="50">
        <f t="shared" si="6"/>
        <v>0</v>
      </c>
      <c r="H414" s="18"/>
    </row>
    <row r="415" spans="1:8" ht="12.75">
      <c r="A415" s="46" t="s">
        <v>1671</v>
      </c>
      <c r="B415" s="96"/>
      <c r="C415" s="47" t="s">
        <v>1672</v>
      </c>
      <c r="D415" s="49"/>
      <c r="E415" s="49"/>
      <c r="F415" s="49"/>
      <c r="G415" s="50">
        <f t="shared" si="6"/>
        <v>0</v>
      </c>
      <c r="H415" s="18"/>
    </row>
    <row r="416" spans="1:8" ht="12.75">
      <c r="A416" s="46" t="s">
        <v>1673</v>
      </c>
      <c r="B416" s="96"/>
      <c r="C416" s="47" t="s">
        <v>1674</v>
      </c>
      <c r="D416" s="49"/>
      <c r="E416" s="49"/>
      <c r="F416" s="49"/>
      <c r="G416" s="50">
        <f t="shared" si="6"/>
        <v>0</v>
      </c>
      <c r="H416" s="18"/>
    </row>
    <row r="417" spans="1:8" ht="12.75">
      <c r="A417" s="46" t="s">
        <v>1675</v>
      </c>
      <c r="B417" s="96"/>
      <c r="C417" s="47" t="s">
        <v>1676</v>
      </c>
      <c r="D417" s="49"/>
      <c r="E417" s="49"/>
      <c r="F417" s="49"/>
      <c r="G417" s="50">
        <f t="shared" si="6"/>
        <v>0</v>
      </c>
      <c r="H417" s="18"/>
    </row>
    <row r="418" spans="1:8" ht="12.75">
      <c r="A418" s="46" t="s">
        <v>1677</v>
      </c>
      <c r="B418" s="96"/>
      <c r="C418" s="47" t="s">
        <v>1678</v>
      </c>
      <c r="D418" s="49"/>
      <c r="E418" s="49"/>
      <c r="F418" s="49"/>
      <c r="G418" s="50">
        <f t="shared" si="6"/>
        <v>0</v>
      </c>
      <c r="H418" s="18"/>
    </row>
    <row r="419" spans="1:8" ht="12.75">
      <c r="A419" s="46" t="s">
        <v>1679</v>
      </c>
      <c r="B419" s="96"/>
      <c r="C419" s="47" t="s">
        <v>1680</v>
      </c>
      <c r="D419" s="49"/>
      <c r="E419" s="49"/>
      <c r="F419" s="49"/>
      <c r="G419" s="50">
        <f t="shared" si="6"/>
        <v>0</v>
      </c>
      <c r="H419" s="18"/>
    </row>
    <row r="420" spans="1:8" ht="12.75">
      <c r="A420" s="46" t="s">
        <v>1681</v>
      </c>
      <c r="B420" s="96"/>
      <c r="C420" s="47" t="s">
        <v>1682</v>
      </c>
      <c r="D420" s="49"/>
      <c r="E420" s="49"/>
      <c r="F420" s="49"/>
      <c r="G420" s="50">
        <f t="shared" si="6"/>
        <v>0</v>
      </c>
      <c r="H420" s="18"/>
    </row>
    <row r="421" spans="1:8" ht="12.75">
      <c r="A421" s="46" t="s">
        <v>1683</v>
      </c>
      <c r="B421" s="96"/>
      <c r="C421" s="47" t="s">
        <v>1684</v>
      </c>
      <c r="D421" s="49"/>
      <c r="E421" s="49"/>
      <c r="F421" s="49"/>
      <c r="G421" s="50">
        <f t="shared" si="6"/>
        <v>0</v>
      </c>
      <c r="H421" s="18"/>
    </row>
    <row r="422" spans="1:10" ht="15.75">
      <c r="A422" s="61"/>
      <c r="B422" s="61"/>
      <c r="C422" s="62"/>
      <c r="D422" s="62"/>
      <c r="E422" s="62"/>
      <c r="F422" s="62"/>
      <c r="G422" s="62"/>
      <c r="I422" s="63"/>
      <c r="J422" s="64"/>
    </row>
    <row r="423" spans="1:10" ht="15.75">
      <c r="A423" s="61"/>
      <c r="B423" s="61"/>
      <c r="C423" s="65"/>
      <c r="D423" s="65"/>
      <c r="E423" s="65"/>
      <c r="F423" s="65"/>
      <c r="G423" s="65"/>
      <c r="I423" s="66"/>
      <c r="J423" s="64"/>
    </row>
    <row r="424" spans="1:10" ht="15.75">
      <c r="A424" s="67" t="s">
        <v>504</v>
      </c>
      <c r="B424" s="61"/>
      <c r="C424" s="68"/>
      <c r="D424" s="68"/>
      <c r="E424" s="68"/>
      <c r="F424" s="68"/>
      <c r="G424" s="68"/>
      <c r="I424" s="69"/>
      <c r="J424" s="70"/>
    </row>
    <row r="425" spans="1:7" ht="12.75">
      <c r="A425" s="71" t="s">
        <v>505</v>
      </c>
      <c r="B425" s="2" t="s">
        <v>506</v>
      </c>
      <c r="C425" s="72"/>
      <c r="D425" s="72"/>
      <c r="E425" s="72"/>
      <c r="F425" s="72"/>
      <c r="G425" s="72"/>
    </row>
    <row r="426" ht="12.75">
      <c r="A426" s="71"/>
    </row>
  </sheetData>
  <mergeCells count="11">
    <mergeCell ref="B277:B421"/>
    <mergeCell ref="H10:H11"/>
    <mergeCell ref="A10:C10"/>
    <mergeCell ref="B157:B181"/>
    <mergeCell ref="B12:B74"/>
    <mergeCell ref="B113:B156"/>
    <mergeCell ref="D10:G10"/>
    <mergeCell ref="B182:B214"/>
    <mergeCell ref="B75:B112"/>
    <mergeCell ref="B215:B258"/>
    <mergeCell ref="B259:B2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="50" zoomScaleNormal="50" workbookViewId="0" topLeftCell="A217">
      <selection activeCell="A345" sqref="A345:IV345"/>
    </sheetView>
  </sheetViews>
  <sheetFormatPr defaultColWidth="9.00390625" defaultRowHeight="12.75"/>
  <cols>
    <col min="1" max="1" width="10.75390625" style="2" customWidth="1"/>
    <col min="2" max="2" width="10.875" style="2" customWidth="1"/>
    <col min="3" max="3" width="42.375" style="2" customWidth="1"/>
    <col min="4" max="4" width="17.625" style="2" customWidth="1"/>
    <col min="5" max="5" width="13.625" style="2" customWidth="1"/>
    <col min="6" max="6" width="10.375" style="2" customWidth="1"/>
    <col min="7" max="7" width="14.125" style="2" customWidth="1"/>
    <col min="8" max="8" width="11.375" style="2" customWidth="1"/>
    <col min="9" max="9" width="30.25390625" style="2" customWidth="1"/>
    <col min="10" max="16384" width="8.875" style="2" customWidth="1"/>
  </cols>
  <sheetData>
    <row r="1" spans="1:8" ht="24.75">
      <c r="A1" s="133" t="s">
        <v>851</v>
      </c>
      <c r="B1" s="134"/>
      <c r="C1" s="134"/>
      <c r="D1" s="134"/>
      <c r="E1" s="134"/>
      <c r="F1" s="134"/>
      <c r="G1" s="134"/>
      <c r="H1" s="134"/>
    </row>
    <row r="2" spans="1:8" ht="24.75">
      <c r="A2" s="133"/>
      <c r="B2" s="134"/>
      <c r="C2" s="134"/>
      <c r="D2" s="134"/>
      <c r="E2" s="134"/>
      <c r="F2" s="134"/>
      <c r="G2" s="134"/>
      <c r="H2" s="134"/>
    </row>
    <row r="3" spans="1:2" ht="18">
      <c r="A3" s="1"/>
      <c r="B3" s="1"/>
    </row>
    <row r="4" spans="1:2" ht="15.75">
      <c r="A4" s="3"/>
      <c r="B4" s="3"/>
    </row>
    <row r="5" spans="1:2" ht="15.75">
      <c r="A5" s="3"/>
      <c r="B5" s="3"/>
    </row>
    <row r="6" spans="1:2" ht="15.75">
      <c r="A6" s="3"/>
      <c r="B6" s="3"/>
    </row>
    <row r="7" spans="1:8" ht="26.25" customHeight="1">
      <c r="A7" s="135" t="s">
        <v>855</v>
      </c>
      <c r="B7" s="136"/>
      <c r="C7" s="3"/>
      <c r="D7" s="3"/>
      <c r="E7" s="3"/>
      <c r="F7" s="3"/>
      <c r="G7" s="3"/>
      <c r="H7" s="3"/>
    </row>
    <row r="8" spans="1:8" ht="32.25" customHeight="1">
      <c r="A8" s="135" t="s">
        <v>856</v>
      </c>
      <c r="B8" s="136"/>
      <c r="C8" s="5"/>
      <c r="D8" s="4" t="s">
        <v>857</v>
      </c>
      <c r="E8" s="3"/>
      <c r="F8" s="3"/>
      <c r="G8" s="3"/>
      <c r="H8" s="3"/>
    </row>
    <row r="9" ht="13.5" thickBot="1"/>
    <row r="10" spans="1:8" ht="39" customHeight="1">
      <c r="A10" s="137" t="s">
        <v>858</v>
      </c>
      <c r="B10" s="138"/>
      <c r="C10" s="139"/>
      <c r="D10" s="140" t="s">
        <v>859</v>
      </c>
      <c r="E10" s="142" t="s">
        <v>860</v>
      </c>
      <c r="F10" s="143"/>
      <c r="G10" s="143"/>
      <c r="H10" s="144"/>
    </row>
    <row r="11" spans="1:8" ht="48" customHeight="1">
      <c r="A11" s="92" t="s">
        <v>862</v>
      </c>
      <c r="B11" s="93" t="s">
        <v>863</v>
      </c>
      <c r="C11" s="93" t="s">
        <v>864</v>
      </c>
      <c r="D11" s="141"/>
      <c r="E11" s="94" t="s">
        <v>865</v>
      </c>
      <c r="F11" s="94" t="s">
        <v>866</v>
      </c>
      <c r="G11" s="94" t="s">
        <v>867</v>
      </c>
      <c r="H11" s="94" t="s">
        <v>868</v>
      </c>
    </row>
    <row r="12" spans="1:9" ht="18">
      <c r="A12" s="28" t="s">
        <v>1685</v>
      </c>
      <c r="B12" s="129" t="s">
        <v>1686</v>
      </c>
      <c r="C12" s="29" t="s">
        <v>1687</v>
      </c>
      <c r="D12" s="30" t="s">
        <v>874</v>
      </c>
      <c r="E12" s="31"/>
      <c r="F12" s="31"/>
      <c r="G12" s="31"/>
      <c r="H12" s="32">
        <f aca="true" t="shared" si="0" ref="H12:H49">SUM(E12:G12)</f>
        <v>0</v>
      </c>
      <c r="I12" s="14"/>
    </row>
    <row r="13" spans="1:8" ht="12.75">
      <c r="A13" s="28" t="s">
        <v>1688</v>
      </c>
      <c r="B13" s="96"/>
      <c r="C13" s="29" t="s">
        <v>1689</v>
      </c>
      <c r="D13" s="30"/>
      <c r="E13" s="31"/>
      <c r="F13" s="31"/>
      <c r="G13" s="31"/>
      <c r="H13" s="32">
        <f t="shared" si="0"/>
        <v>0</v>
      </c>
    </row>
    <row r="14" spans="1:8" ht="12.75">
      <c r="A14" s="28" t="s">
        <v>1690</v>
      </c>
      <c r="B14" s="96"/>
      <c r="C14" s="29" t="s">
        <v>1691</v>
      </c>
      <c r="D14" s="30"/>
      <c r="E14" s="31"/>
      <c r="F14" s="31"/>
      <c r="G14" s="31"/>
      <c r="H14" s="32">
        <f t="shared" si="0"/>
        <v>0</v>
      </c>
    </row>
    <row r="15" spans="1:8" ht="12.75">
      <c r="A15" s="28" t="s">
        <v>1692</v>
      </c>
      <c r="B15" s="96"/>
      <c r="C15" s="29" t="s">
        <v>1693</v>
      </c>
      <c r="D15" s="30" t="s">
        <v>874</v>
      </c>
      <c r="E15" s="31"/>
      <c r="F15" s="31"/>
      <c r="G15" s="31"/>
      <c r="H15" s="32">
        <f t="shared" si="0"/>
        <v>0</v>
      </c>
    </row>
    <row r="16" spans="1:8" ht="24">
      <c r="A16" s="28" t="s">
        <v>1694</v>
      </c>
      <c r="B16" s="96"/>
      <c r="C16" s="29" t="s">
        <v>1695</v>
      </c>
      <c r="D16" s="30"/>
      <c r="E16" s="31"/>
      <c r="F16" s="31"/>
      <c r="G16" s="31"/>
      <c r="H16" s="32">
        <f t="shared" si="0"/>
        <v>0</v>
      </c>
    </row>
    <row r="17" spans="1:8" ht="24">
      <c r="A17" s="28" t="s">
        <v>1696</v>
      </c>
      <c r="B17" s="96"/>
      <c r="C17" s="29" t="s">
        <v>1697</v>
      </c>
      <c r="D17" s="30"/>
      <c r="E17" s="31"/>
      <c r="F17" s="31"/>
      <c r="G17" s="31"/>
      <c r="H17" s="32">
        <f t="shared" si="0"/>
        <v>0</v>
      </c>
    </row>
    <row r="18" spans="1:8" ht="24">
      <c r="A18" s="28" t="s">
        <v>1698</v>
      </c>
      <c r="B18" s="96"/>
      <c r="C18" s="29" t="s">
        <v>1699</v>
      </c>
      <c r="D18" s="30"/>
      <c r="E18" s="31"/>
      <c r="F18" s="31"/>
      <c r="G18" s="31"/>
      <c r="H18" s="32">
        <f t="shared" si="0"/>
        <v>0</v>
      </c>
    </row>
    <row r="19" spans="1:8" ht="12.75">
      <c r="A19" s="28" t="s">
        <v>1700</v>
      </c>
      <c r="B19" s="96"/>
      <c r="C19" s="29" t="s">
        <v>1701</v>
      </c>
      <c r="D19" s="30" t="s">
        <v>874</v>
      </c>
      <c r="E19" s="31"/>
      <c r="F19" s="31"/>
      <c r="G19" s="31"/>
      <c r="H19" s="32">
        <f t="shared" si="0"/>
        <v>0</v>
      </c>
    </row>
    <row r="20" spans="1:8" ht="12.75">
      <c r="A20" s="28" t="s">
        <v>1702</v>
      </c>
      <c r="B20" s="96"/>
      <c r="C20" s="29" t="s">
        <v>1703</v>
      </c>
      <c r="D20" s="30"/>
      <c r="E20" s="31"/>
      <c r="F20" s="31"/>
      <c r="G20" s="31"/>
      <c r="H20" s="32">
        <f t="shared" si="0"/>
        <v>0</v>
      </c>
    </row>
    <row r="21" spans="1:8" ht="12.75">
      <c r="A21" s="28" t="s">
        <v>1704</v>
      </c>
      <c r="B21" s="96"/>
      <c r="C21" s="29" t="s">
        <v>1705</v>
      </c>
      <c r="D21" s="30" t="s">
        <v>874</v>
      </c>
      <c r="E21" s="31"/>
      <c r="F21" s="31"/>
      <c r="G21" s="31"/>
      <c r="H21" s="32">
        <f t="shared" si="0"/>
        <v>0</v>
      </c>
    </row>
    <row r="22" spans="1:8" ht="12.75">
      <c r="A22" s="28" t="s">
        <v>1706</v>
      </c>
      <c r="B22" s="96"/>
      <c r="C22" s="29" t="s">
        <v>1707</v>
      </c>
      <c r="D22" s="30" t="s">
        <v>874</v>
      </c>
      <c r="E22" s="31"/>
      <c r="F22" s="31"/>
      <c r="G22" s="31"/>
      <c r="H22" s="32">
        <f t="shared" si="0"/>
        <v>0</v>
      </c>
    </row>
    <row r="23" spans="1:8" ht="12.75">
      <c r="A23" s="28" t="s">
        <v>1708</v>
      </c>
      <c r="B23" s="96"/>
      <c r="C23" s="29" t="s">
        <v>1709</v>
      </c>
      <c r="D23" s="30" t="s">
        <v>874</v>
      </c>
      <c r="E23" s="31"/>
      <c r="F23" s="31"/>
      <c r="G23" s="31"/>
      <c r="H23" s="32">
        <f t="shared" si="0"/>
        <v>0</v>
      </c>
    </row>
    <row r="24" spans="1:8" ht="12.75">
      <c r="A24" s="28" t="s">
        <v>1710</v>
      </c>
      <c r="B24" s="96"/>
      <c r="C24" s="29" t="s">
        <v>1711</v>
      </c>
      <c r="D24" s="30"/>
      <c r="E24" s="31"/>
      <c r="F24" s="31"/>
      <c r="G24" s="31"/>
      <c r="H24" s="32">
        <f t="shared" si="0"/>
        <v>0</v>
      </c>
    </row>
    <row r="25" spans="1:8" ht="12.75">
      <c r="A25" s="28" t="s">
        <v>1712</v>
      </c>
      <c r="B25" s="96"/>
      <c r="C25" s="29" t="s">
        <v>1713</v>
      </c>
      <c r="D25" s="30" t="s">
        <v>874</v>
      </c>
      <c r="E25" s="31"/>
      <c r="F25" s="31"/>
      <c r="G25" s="31"/>
      <c r="H25" s="32">
        <f t="shared" si="0"/>
        <v>0</v>
      </c>
    </row>
    <row r="26" spans="1:8" ht="12.75">
      <c r="A26" s="28" t="s">
        <v>1714</v>
      </c>
      <c r="B26" s="96"/>
      <c r="C26" s="29" t="s">
        <v>1715</v>
      </c>
      <c r="D26" s="30" t="s">
        <v>874</v>
      </c>
      <c r="E26" s="31"/>
      <c r="F26" s="31"/>
      <c r="G26" s="31"/>
      <c r="H26" s="32">
        <f t="shared" si="0"/>
        <v>0</v>
      </c>
    </row>
    <row r="27" spans="1:8" ht="12.75">
      <c r="A27" s="28" t="s">
        <v>1716</v>
      </c>
      <c r="B27" s="96"/>
      <c r="C27" s="29" t="s">
        <v>1717</v>
      </c>
      <c r="D27" s="30" t="s">
        <v>874</v>
      </c>
      <c r="E27" s="31"/>
      <c r="F27" s="31"/>
      <c r="G27" s="31"/>
      <c r="H27" s="32">
        <f t="shared" si="0"/>
        <v>0</v>
      </c>
    </row>
    <row r="28" spans="1:8" ht="12.75">
      <c r="A28" s="28" t="s">
        <v>1718</v>
      </c>
      <c r="B28" s="96"/>
      <c r="C28" s="29" t="s">
        <v>1719</v>
      </c>
      <c r="D28" s="30"/>
      <c r="E28" s="31"/>
      <c r="F28" s="31"/>
      <c r="G28" s="31"/>
      <c r="H28" s="32">
        <f t="shared" si="0"/>
        <v>0</v>
      </c>
    </row>
    <row r="29" spans="1:8" ht="12.75">
      <c r="A29" s="28" t="s">
        <v>1720</v>
      </c>
      <c r="B29" s="96"/>
      <c r="C29" s="29" t="s">
        <v>1721</v>
      </c>
      <c r="D29" s="30"/>
      <c r="E29" s="31"/>
      <c r="F29" s="31"/>
      <c r="G29" s="31"/>
      <c r="H29" s="32">
        <f t="shared" si="0"/>
        <v>0</v>
      </c>
    </row>
    <row r="30" spans="1:8" ht="12.75">
      <c r="A30" s="28" t="s">
        <v>1722</v>
      </c>
      <c r="B30" s="96"/>
      <c r="C30" s="29" t="s">
        <v>1723</v>
      </c>
      <c r="D30" s="30" t="s">
        <v>874</v>
      </c>
      <c r="E30" s="31"/>
      <c r="F30" s="31"/>
      <c r="G30" s="31"/>
      <c r="H30" s="32">
        <f t="shared" si="0"/>
        <v>0</v>
      </c>
    </row>
    <row r="31" spans="1:8" ht="12.75">
      <c r="A31" s="28" t="s">
        <v>1724</v>
      </c>
      <c r="B31" s="96"/>
      <c r="C31" s="29" t="s">
        <v>1725</v>
      </c>
      <c r="D31" s="30"/>
      <c r="E31" s="31"/>
      <c r="F31" s="31"/>
      <c r="G31" s="31"/>
      <c r="H31" s="32">
        <f t="shared" si="0"/>
        <v>0</v>
      </c>
    </row>
    <row r="32" spans="1:8" ht="12.75">
      <c r="A32" s="28" t="s">
        <v>1726</v>
      </c>
      <c r="B32" s="96"/>
      <c r="C32" s="29" t="s">
        <v>1727</v>
      </c>
      <c r="D32" s="30"/>
      <c r="E32" s="31"/>
      <c r="F32" s="31"/>
      <c r="G32" s="31"/>
      <c r="H32" s="32">
        <f t="shared" si="0"/>
        <v>0</v>
      </c>
    </row>
    <row r="33" spans="1:8" ht="12.75">
      <c r="A33" s="28" t="s">
        <v>1728</v>
      </c>
      <c r="B33" s="96"/>
      <c r="C33" s="29" t="s">
        <v>1729</v>
      </c>
      <c r="D33" s="30"/>
      <c r="E33" s="31"/>
      <c r="F33" s="31"/>
      <c r="G33" s="31"/>
      <c r="H33" s="32">
        <f t="shared" si="0"/>
        <v>0</v>
      </c>
    </row>
    <row r="34" spans="1:8" ht="24">
      <c r="A34" s="28" t="s">
        <v>1730</v>
      </c>
      <c r="B34" s="96"/>
      <c r="C34" s="29" t="s">
        <v>1731</v>
      </c>
      <c r="D34" s="30"/>
      <c r="E34" s="31"/>
      <c r="F34" s="31"/>
      <c r="G34" s="31"/>
      <c r="H34" s="32">
        <f t="shared" si="0"/>
        <v>0</v>
      </c>
    </row>
    <row r="35" spans="1:8" ht="12.75">
      <c r="A35" s="28" t="s">
        <v>1732</v>
      </c>
      <c r="B35" s="96"/>
      <c r="C35" s="29" t="s">
        <v>1733</v>
      </c>
      <c r="D35" s="30"/>
      <c r="E35" s="31"/>
      <c r="F35" s="31"/>
      <c r="G35" s="31"/>
      <c r="H35" s="32">
        <f t="shared" si="0"/>
        <v>0</v>
      </c>
    </row>
    <row r="36" spans="1:8" ht="12.75">
      <c r="A36" s="28" t="s">
        <v>1734</v>
      </c>
      <c r="B36" s="96"/>
      <c r="C36" s="29" t="s">
        <v>1735</v>
      </c>
      <c r="D36" s="30"/>
      <c r="E36" s="31"/>
      <c r="F36" s="31"/>
      <c r="G36" s="31"/>
      <c r="H36" s="32">
        <f t="shared" si="0"/>
        <v>0</v>
      </c>
    </row>
    <row r="37" spans="1:8" ht="12.75">
      <c r="A37" s="28" t="s">
        <v>1736</v>
      </c>
      <c r="B37" s="96"/>
      <c r="C37" s="29" t="s">
        <v>1737</v>
      </c>
      <c r="D37" s="30"/>
      <c r="E37" s="31"/>
      <c r="F37" s="31"/>
      <c r="G37" s="31"/>
      <c r="H37" s="32">
        <f t="shared" si="0"/>
        <v>0</v>
      </c>
    </row>
    <row r="38" spans="1:8" ht="12.75">
      <c r="A38" s="28" t="s">
        <v>1738</v>
      </c>
      <c r="B38" s="96"/>
      <c r="C38" s="29" t="s">
        <v>1739</v>
      </c>
      <c r="D38" s="30" t="s">
        <v>874</v>
      </c>
      <c r="E38" s="31"/>
      <c r="F38" s="31"/>
      <c r="G38" s="31"/>
      <c r="H38" s="32">
        <f t="shared" si="0"/>
        <v>0</v>
      </c>
    </row>
    <row r="39" spans="1:8" ht="12.75">
      <c r="A39" s="28"/>
      <c r="B39" s="96"/>
      <c r="C39" s="29" t="s">
        <v>1740</v>
      </c>
      <c r="D39" s="30" t="s">
        <v>874</v>
      </c>
      <c r="E39" s="31"/>
      <c r="F39" s="31"/>
      <c r="G39" s="31"/>
      <c r="H39" s="32">
        <f t="shared" si="0"/>
        <v>0</v>
      </c>
    </row>
    <row r="40" spans="1:8" ht="12.75">
      <c r="A40" s="28" t="s">
        <v>1741</v>
      </c>
      <c r="B40" s="96"/>
      <c r="C40" s="29" t="s">
        <v>1742</v>
      </c>
      <c r="D40" s="30" t="s">
        <v>874</v>
      </c>
      <c r="E40" s="31"/>
      <c r="F40" s="31"/>
      <c r="G40" s="31"/>
      <c r="H40" s="32">
        <f t="shared" si="0"/>
        <v>0</v>
      </c>
    </row>
    <row r="41" spans="1:9" ht="18">
      <c r="A41" s="41" t="s">
        <v>1743</v>
      </c>
      <c r="B41" s="120" t="s">
        <v>1744</v>
      </c>
      <c r="C41" s="42" t="s">
        <v>1745</v>
      </c>
      <c r="D41" s="43"/>
      <c r="E41" s="44"/>
      <c r="F41" s="44"/>
      <c r="G41" s="44"/>
      <c r="H41" s="45">
        <f t="shared" si="0"/>
        <v>0</v>
      </c>
      <c r="I41" s="14"/>
    </row>
    <row r="42" spans="1:8" ht="12.75">
      <c r="A42" s="41" t="s">
        <v>1746</v>
      </c>
      <c r="B42" s="96"/>
      <c r="C42" s="42" t="s">
        <v>1747</v>
      </c>
      <c r="D42" s="43"/>
      <c r="E42" s="44"/>
      <c r="F42" s="44"/>
      <c r="G42" s="44"/>
      <c r="H42" s="45">
        <f t="shared" si="0"/>
        <v>0</v>
      </c>
    </row>
    <row r="43" spans="1:8" ht="12.75">
      <c r="A43" s="41" t="s">
        <v>1748</v>
      </c>
      <c r="B43" s="96"/>
      <c r="C43" s="42" t="s">
        <v>1749</v>
      </c>
      <c r="D43" s="43"/>
      <c r="E43" s="44"/>
      <c r="F43" s="44"/>
      <c r="G43" s="44"/>
      <c r="H43" s="45">
        <f t="shared" si="0"/>
        <v>0</v>
      </c>
    </row>
    <row r="44" spans="1:8" ht="12.75">
      <c r="A44" s="41" t="s">
        <v>1750</v>
      </c>
      <c r="B44" s="96"/>
      <c r="C44" s="42" t="s">
        <v>1751</v>
      </c>
      <c r="D44" s="43"/>
      <c r="E44" s="44"/>
      <c r="F44" s="44"/>
      <c r="G44" s="44"/>
      <c r="H44" s="45">
        <f t="shared" si="0"/>
        <v>0</v>
      </c>
    </row>
    <row r="45" spans="1:8" ht="24">
      <c r="A45" s="41" t="s">
        <v>1752</v>
      </c>
      <c r="B45" s="96"/>
      <c r="C45" s="42" t="s">
        <v>1753</v>
      </c>
      <c r="D45" s="43"/>
      <c r="E45" s="44"/>
      <c r="F45" s="44"/>
      <c r="G45" s="44"/>
      <c r="H45" s="45">
        <f t="shared" si="0"/>
        <v>0</v>
      </c>
    </row>
    <row r="46" spans="1:8" ht="24">
      <c r="A46" s="41" t="s">
        <v>1754</v>
      </c>
      <c r="B46" s="96"/>
      <c r="C46" s="42" t="s">
        <v>1755</v>
      </c>
      <c r="D46" s="43"/>
      <c r="E46" s="44"/>
      <c r="F46" s="44"/>
      <c r="G46" s="44"/>
      <c r="H46" s="45">
        <f t="shared" si="0"/>
        <v>0</v>
      </c>
    </row>
    <row r="47" spans="1:8" ht="12.75">
      <c r="A47" s="41" t="s">
        <v>1756</v>
      </c>
      <c r="B47" s="96"/>
      <c r="C47" s="42" t="s">
        <v>1757</v>
      </c>
      <c r="D47" s="43"/>
      <c r="E47" s="44"/>
      <c r="F47" s="44"/>
      <c r="G47" s="44"/>
      <c r="H47" s="45">
        <f t="shared" si="0"/>
        <v>0</v>
      </c>
    </row>
    <row r="48" spans="1:8" ht="12.75">
      <c r="A48" s="41" t="s">
        <v>1758</v>
      </c>
      <c r="B48" s="96"/>
      <c r="C48" s="42" t="s">
        <v>1759</v>
      </c>
      <c r="D48" s="43"/>
      <c r="E48" s="44"/>
      <c r="F48" s="44"/>
      <c r="G48" s="44"/>
      <c r="H48" s="45">
        <f t="shared" si="0"/>
        <v>0</v>
      </c>
    </row>
    <row r="49" spans="1:8" ht="24">
      <c r="A49" s="41" t="s">
        <v>1760</v>
      </c>
      <c r="B49" s="96"/>
      <c r="C49" s="42" t="s">
        <v>1761</v>
      </c>
      <c r="D49" s="43"/>
      <c r="E49" s="44"/>
      <c r="F49" s="44"/>
      <c r="G49" s="44"/>
      <c r="H49" s="45">
        <f t="shared" si="0"/>
        <v>0</v>
      </c>
    </row>
    <row r="50" spans="1:8" ht="24">
      <c r="A50" s="41" t="s">
        <v>1762</v>
      </c>
      <c r="B50" s="96"/>
      <c r="C50" s="42" t="s">
        <v>1763</v>
      </c>
      <c r="D50" s="43"/>
      <c r="E50" s="44"/>
      <c r="F50" s="44"/>
      <c r="G50" s="44"/>
      <c r="H50" s="45">
        <f aca="true" t="shared" si="1" ref="H50:H113">SUM(E50:G50)</f>
        <v>0</v>
      </c>
    </row>
    <row r="51" spans="1:8" ht="12.75">
      <c r="A51" s="41" t="s">
        <v>1764</v>
      </c>
      <c r="B51" s="96"/>
      <c r="C51" s="42" t="s">
        <v>1765</v>
      </c>
      <c r="D51" s="43" t="s">
        <v>874</v>
      </c>
      <c r="E51" s="44"/>
      <c r="F51" s="44"/>
      <c r="G51" s="44"/>
      <c r="H51" s="45">
        <f t="shared" si="1"/>
        <v>0</v>
      </c>
    </row>
    <row r="52" spans="1:8" ht="12.75">
      <c r="A52" s="41" t="s">
        <v>1766</v>
      </c>
      <c r="B52" s="96"/>
      <c r="C52" s="42" t="s">
        <v>1767</v>
      </c>
      <c r="D52" s="43"/>
      <c r="E52" s="44"/>
      <c r="F52" s="44"/>
      <c r="G52" s="44"/>
      <c r="H52" s="45">
        <f t="shared" si="1"/>
        <v>0</v>
      </c>
    </row>
    <row r="53" spans="1:8" ht="12.75">
      <c r="A53" s="41" t="s">
        <v>1768</v>
      </c>
      <c r="B53" s="96"/>
      <c r="C53" s="42" t="s">
        <v>1769</v>
      </c>
      <c r="D53" s="43"/>
      <c r="E53" s="44"/>
      <c r="F53" s="44"/>
      <c r="G53" s="44"/>
      <c r="H53" s="45">
        <f t="shared" si="1"/>
        <v>0</v>
      </c>
    </row>
    <row r="54" spans="1:8" ht="12.75">
      <c r="A54" s="41" t="s">
        <v>1770</v>
      </c>
      <c r="B54" s="96"/>
      <c r="C54" s="42" t="s">
        <v>1771</v>
      </c>
      <c r="D54" s="43"/>
      <c r="E54" s="44"/>
      <c r="F54" s="44"/>
      <c r="G54" s="44"/>
      <c r="H54" s="45">
        <f t="shared" si="1"/>
        <v>0</v>
      </c>
    </row>
    <row r="55" spans="1:8" ht="24">
      <c r="A55" s="41" t="s">
        <v>1772</v>
      </c>
      <c r="B55" s="96"/>
      <c r="C55" s="42" t="s">
        <v>1773</v>
      </c>
      <c r="D55" s="43"/>
      <c r="E55" s="44"/>
      <c r="F55" s="44"/>
      <c r="G55" s="44"/>
      <c r="H55" s="45">
        <f t="shared" si="1"/>
        <v>0</v>
      </c>
    </row>
    <row r="56" spans="1:8" ht="24">
      <c r="A56" s="41" t="s">
        <v>1774</v>
      </c>
      <c r="B56" s="96"/>
      <c r="C56" s="42" t="s">
        <v>1775</v>
      </c>
      <c r="D56" s="43"/>
      <c r="E56" s="44"/>
      <c r="F56" s="44"/>
      <c r="G56" s="44"/>
      <c r="H56" s="45">
        <f t="shared" si="1"/>
        <v>0</v>
      </c>
    </row>
    <row r="57" spans="1:8" ht="12.75">
      <c r="A57" s="41" t="s">
        <v>1776</v>
      </c>
      <c r="B57" s="96"/>
      <c r="C57" s="42" t="s">
        <v>1777</v>
      </c>
      <c r="D57" s="43"/>
      <c r="E57" s="44"/>
      <c r="F57" s="44"/>
      <c r="G57" s="44"/>
      <c r="H57" s="45">
        <f t="shared" si="1"/>
        <v>0</v>
      </c>
    </row>
    <row r="58" spans="1:8" ht="12.75">
      <c r="A58" s="41" t="s">
        <v>1778</v>
      </c>
      <c r="B58" s="96"/>
      <c r="C58" s="42" t="s">
        <v>1779</v>
      </c>
      <c r="D58" s="43"/>
      <c r="E58" s="44"/>
      <c r="F58" s="44"/>
      <c r="G58" s="44"/>
      <c r="H58" s="45">
        <f t="shared" si="1"/>
        <v>0</v>
      </c>
    </row>
    <row r="59" spans="1:8" ht="12.75">
      <c r="A59" s="41" t="s">
        <v>1780</v>
      </c>
      <c r="B59" s="96"/>
      <c r="C59" s="42" t="s">
        <v>1781</v>
      </c>
      <c r="D59" s="43"/>
      <c r="E59" s="44"/>
      <c r="F59" s="44"/>
      <c r="G59" s="44"/>
      <c r="H59" s="45">
        <f t="shared" si="1"/>
        <v>0</v>
      </c>
    </row>
    <row r="60" spans="1:8" ht="12.75">
      <c r="A60" s="41" t="s">
        <v>1782</v>
      </c>
      <c r="B60" s="96"/>
      <c r="C60" s="42" t="s">
        <v>1783</v>
      </c>
      <c r="D60" s="43"/>
      <c r="E60" s="44"/>
      <c r="F60" s="44"/>
      <c r="G60" s="44"/>
      <c r="H60" s="45">
        <f t="shared" si="1"/>
        <v>0</v>
      </c>
    </row>
    <row r="61" spans="1:8" ht="12.75">
      <c r="A61" s="41" t="s">
        <v>1784</v>
      </c>
      <c r="B61" s="96"/>
      <c r="C61" s="42" t="s">
        <v>1785</v>
      </c>
      <c r="D61" s="43"/>
      <c r="E61" s="44"/>
      <c r="F61" s="44"/>
      <c r="G61" s="44"/>
      <c r="H61" s="45">
        <f t="shared" si="1"/>
        <v>0</v>
      </c>
    </row>
    <row r="62" spans="1:8" ht="12.75">
      <c r="A62" s="41" t="s">
        <v>1786</v>
      </c>
      <c r="B62" s="96"/>
      <c r="C62" s="42" t="s">
        <v>1787</v>
      </c>
      <c r="D62" s="43"/>
      <c r="E62" s="44"/>
      <c r="F62" s="44"/>
      <c r="G62" s="44"/>
      <c r="H62" s="45">
        <f t="shared" si="1"/>
        <v>0</v>
      </c>
    </row>
    <row r="63" spans="1:8" ht="12.75">
      <c r="A63" s="41" t="s">
        <v>1788</v>
      </c>
      <c r="B63" s="96"/>
      <c r="C63" s="42" t="s">
        <v>1789</v>
      </c>
      <c r="D63" s="43"/>
      <c r="E63" s="44"/>
      <c r="F63" s="44"/>
      <c r="G63" s="44"/>
      <c r="H63" s="45">
        <f t="shared" si="1"/>
        <v>0</v>
      </c>
    </row>
    <row r="64" spans="1:8" ht="12.75">
      <c r="A64" s="41" t="s">
        <v>1790</v>
      </c>
      <c r="B64" s="96"/>
      <c r="C64" s="42" t="s">
        <v>1791</v>
      </c>
      <c r="D64" s="43"/>
      <c r="E64" s="44"/>
      <c r="F64" s="44"/>
      <c r="G64" s="44"/>
      <c r="H64" s="45">
        <f t="shared" si="1"/>
        <v>0</v>
      </c>
    </row>
    <row r="65" spans="1:8" ht="12.75">
      <c r="A65" s="41" t="s">
        <v>1792</v>
      </c>
      <c r="B65" s="96"/>
      <c r="C65" s="42" t="s">
        <v>1793</v>
      </c>
      <c r="D65" s="43"/>
      <c r="E65" s="44"/>
      <c r="F65" s="44"/>
      <c r="G65" s="44"/>
      <c r="H65" s="45">
        <f t="shared" si="1"/>
        <v>0</v>
      </c>
    </row>
    <row r="66" spans="1:8" ht="12.75">
      <c r="A66" s="41" t="s">
        <v>1794</v>
      </c>
      <c r="B66" s="96"/>
      <c r="C66" s="42" t="s">
        <v>1795</v>
      </c>
      <c r="D66" s="43"/>
      <c r="E66" s="44"/>
      <c r="F66" s="44"/>
      <c r="G66" s="44"/>
      <c r="H66" s="45">
        <f t="shared" si="1"/>
        <v>0</v>
      </c>
    </row>
    <row r="67" spans="1:8" ht="12.75">
      <c r="A67" s="41" t="s">
        <v>1796</v>
      </c>
      <c r="B67" s="96"/>
      <c r="C67" s="42" t="s">
        <v>1797</v>
      </c>
      <c r="D67" s="43"/>
      <c r="E67" s="44"/>
      <c r="F67" s="44"/>
      <c r="G67" s="44"/>
      <c r="H67" s="45">
        <f t="shared" si="1"/>
        <v>0</v>
      </c>
    </row>
    <row r="68" spans="1:8" ht="12.75">
      <c r="A68" s="41" t="s">
        <v>1798</v>
      </c>
      <c r="B68" s="96"/>
      <c r="C68" s="42" t="s">
        <v>1799</v>
      </c>
      <c r="D68" s="43"/>
      <c r="E68" s="44"/>
      <c r="F68" s="44"/>
      <c r="G68" s="44"/>
      <c r="H68" s="45">
        <f t="shared" si="1"/>
        <v>0</v>
      </c>
    </row>
    <row r="69" spans="1:8" ht="12.75">
      <c r="A69" s="41" t="s">
        <v>1800</v>
      </c>
      <c r="B69" s="96"/>
      <c r="C69" s="42" t="s">
        <v>1801</v>
      </c>
      <c r="D69" s="43"/>
      <c r="E69" s="44"/>
      <c r="F69" s="44"/>
      <c r="G69" s="44"/>
      <c r="H69" s="45">
        <f t="shared" si="1"/>
        <v>0</v>
      </c>
    </row>
    <row r="70" spans="1:8" ht="12.75">
      <c r="A70" s="41" t="s">
        <v>1802</v>
      </c>
      <c r="B70" s="96"/>
      <c r="C70" s="42" t="s">
        <v>1803</v>
      </c>
      <c r="D70" s="43"/>
      <c r="E70" s="44"/>
      <c r="F70" s="44"/>
      <c r="G70" s="44"/>
      <c r="H70" s="45">
        <f t="shared" si="1"/>
        <v>0</v>
      </c>
    </row>
    <row r="71" spans="1:8" ht="12.75">
      <c r="A71" s="41" t="s">
        <v>1804</v>
      </c>
      <c r="B71" s="96"/>
      <c r="C71" s="42" t="s">
        <v>1805</v>
      </c>
      <c r="D71" s="43"/>
      <c r="E71" s="44"/>
      <c r="F71" s="44"/>
      <c r="G71" s="44"/>
      <c r="H71" s="45">
        <f t="shared" si="1"/>
        <v>0</v>
      </c>
    </row>
    <row r="72" spans="1:8" ht="12.75">
      <c r="A72" s="41" t="s">
        <v>1806</v>
      </c>
      <c r="B72" s="96"/>
      <c r="C72" s="42" t="s">
        <v>1807</v>
      </c>
      <c r="D72" s="43"/>
      <c r="E72" s="44"/>
      <c r="F72" s="44"/>
      <c r="G72" s="44"/>
      <c r="H72" s="45">
        <f t="shared" si="1"/>
        <v>0</v>
      </c>
    </row>
    <row r="73" spans="1:8" ht="12.75">
      <c r="A73" s="41" t="s">
        <v>1808</v>
      </c>
      <c r="B73" s="96"/>
      <c r="C73" s="42" t="s">
        <v>1809</v>
      </c>
      <c r="D73" s="43" t="s">
        <v>874</v>
      </c>
      <c r="E73" s="44"/>
      <c r="F73" s="44"/>
      <c r="G73" s="44"/>
      <c r="H73" s="45">
        <f t="shared" si="1"/>
        <v>0</v>
      </c>
    </row>
    <row r="74" spans="1:8" ht="12.75">
      <c r="A74" s="41" t="s">
        <v>1810</v>
      </c>
      <c r="B74" s="96"/>
      <c r="C74" s="42" t="s">
        <v>1811</v>
      </c>
      <c r="D74" s="43"/>
      <c r="E74" s="44"/>
      <c r="F74" s="44"/>
      <c r="G74" s="44"/>
      <c r="H74" s="45">
        <f t="shared" si="1"/>
        <v>0</v>
      </c>
    </row>
    <row r="75" spans="1:8" ht="12.75">
      <c r="A75" s="41" t="s">
        <v>1812</v>
      </c>
      <c r="B75" s="96"/>
      <c r="C75" s="42" t="s">
        <v>1813</v>
      </c>
      <c r="D75" s="43"/>
      <c r="E75" s="44"/>
      <c r="F75" s="44"/>
      <c r="G75" s="44"/>
      <c r="H75" s="45">
        <f t="shared" si="1"/>
        <v>0</v>
      </c>
    </row>
    <row r="76" spans="1:8" ht="12.75">
      <c r="A76" s="41" t="s">
        <v>1814</v>
      </c>
      <c r="B76" s="96"/>
      <c r="C76" s="42" t="s">
        <v>1815</v>
      </c>
      <c r="D76" s="43"/>
      <c r="E76" s="44"/>
      <c r="F76" s="44"/>
      <c r="G76" s="44"/>
      <c r="H76" s="45">
        <f t="shared" si="1"/>
        <v>0</v>
      </c>
    </row>
    <row r="77" spans="1:8" ht="12.75">
      <c r="A77" s="41" t="s">
        <v>1816</v>
      </c>
      <c r="B77" s="96"/>
      <c r="C77" s="42" t="s">
        <v>1817</v>
      </c>
      <c r="D77" s="43"/>
      <c r="E77" s="44"/>
      <c r="F77" s="44"/>
      <c r="G77" s="44"/>
      <c r="H77" s="45">
        <f t="shared" si="1"/>
        <v>0</v>
      </c>
    </row>
    <row r="78" spans="1:8" ht="12.75">
      <c r="A78" s="41" t="s">
        <v>1818</v>
      </c>
      <c r="B78" s="96"/>
      <c r="C78" s="42" t="s">
        <v>1819</v>
      </c>
      <c r="D78" s="43"/>
      <c r="E78" s="44"/>
      <c r="F78" s="44"/>
      <c r="G78" s="44"/>
      <c r="H78" s="45">
        <f t="shared" si="1"/>
        <v>0</v>
      </c>
    </row>
    <row r="79" spans="1:8" ht="12.75">
      <c r="A79" s="41" t="s">
        <v>1820</v>
      </c>
      <c r="B79" s="96"/>
      <c r="C79" s="42" t="s">
        <v>1821</v>
      </c>
      <c r="D79" s="43"/>
      <c r="E79" s="44"/>
      <c r="F79" s="44"/>
      <c r="G79" s="44"/>
      <c r="H79" s="45">
        <f t="shared" si="1"/>
        <v>0</v>
      </c>
    </row>
    <row r="80" spans="1:8" ht="12.75">
      <c r="A80" s="41" t="s">
        <v>1822</v>
      </c>
      <c r="B80" s="96"/>
      <c r="C80" s="42" t="s">
        <v>1823</v>
      </c>
      <c r="D80" s="43"/>
      <c r="E80" s="44"/>
      <c r="F80" s="44"/>
      <c r="G80" s="44"/>
      <c r="H80" s="45">
        <f t="shared" si="1"/>
        <v>0</v>
      </c>
    </row>
    <row r="81" spans="1:8" ht="12.75">
      <c r="A81" s="41" t="s">
        <v>1824</v>
      </c>
      <c r="B81" s="96"/>
      <c r="C81" s="42" t="s">
        <v>1825</v>
      </c>
      <c r="D81" s="43"/>
      <c r="E81" s="44"/>
      <c r="F81" s="44"/>
      <c r="G81" s="44"/>
      <c r="H81" s="45">
        <f t="shared" si="1"/>
        <v>0</v>
      </c>
    </row>
    <row r="82" spans="1:8" ht="12.75">
      <c r="A82" s="41" t="s">
        <v>1826</v>
      </c>
      <c r="B82" s="96"/>
      <c r="C82" s="42" t="s">
        <v>1827</v>
      </c>
      <c r="D82" s="43"/>
      <c r="E82" s="44"/>
      <c r="F82" s="44"/>
      <c r="G82" s="44"/>
      <c r="H82" s="45">
        <f t="shared" si="1"/>
        <v>0</v>
      </c>
    </row>
    <row r="83" spans="1:8" ht="12.75">
      <c r="A83" s="41" t="s">
        <v>1828</v>
      </c>
      <c r="B83" s="96"/>
      <c r="C83" s="42" t="s">
        <v>1829</v>
      </c>
      <c r="D83" s="43"/>
      <c r="E83" s="44"/>
      <c r="F83" s="44"/>
      <c r="G83" s="44"/>
      <c r="H83" s="45">
        <f t="shared" si="1"/>
        <v>0</v>
      </c>
    </row>
    <row r="84" spans="1:8" ht="12.75">
      <c r="A84" s="41" t="s">
        <v>1830</v>
      </c>
      <c r="B84" s="96"/>
      <c r="C84" s="42" t="s">
        <v>1831</v>
      </c>
      <c r="D84" s="43"/>
      <c r="E84" s="44"/>
      <c r="F84" s="44"/>
      <c r="G84" s="44"/>
      <c r="H84" s="45">
        <f t="shared" si="1"/>
        <v>0</v>
      </c>
    </row>
    <row r="85" spans="1:8" ht="12.75">
      <c r="A85" s="41" t="s">
        <v>1832</v>
      </c>
      <c r="B85" s="96"/>
      <c r="C85" s="42" t="s">
        <v>1833</v>
      </c>
      <c r="D85" s="43"/>
      <c r="E85" s="44"/>
      <c r="F85" s="44"/>
      <c r="G85" s="44"/>
      <c r="H85" s="45">
        <f t="shared" si="1"/>
        <v>0</v>
      </c>
    </row>
    <row r="86" spans="1:8" ht="12.75">
      <c r="A86" s="41" t="s">
        <v>1834</v>
      </c>
      <c r="B86" s="96"/>
      <c r="C86" s="42" t="s">
        <v>1835</v>
      </c>
      <c r="D86" s="43"/>
      <c r="E86" s="44"/>
      <c r="F86" s="44"/>
      <c r="G86" s="44"/>
      <c r="H86" s="45">
        <f t="shared" si="1"/>
        <v>0</v>
      </c>
    </row>
    <row r="87" spans="1:8" ht="12.75">
      <c r="A87" s="41" t="s">
        <v>1836</v>
      </c>
      <c r="B87" s="96"/>
      <c r="C87" s="42" t="s">
        <v>1837</v>
      </c>
      <c r="D87" s="43"/>
      <c r="E87" s="44"/>
      <c r="F87" s="44"/>
      <c r="G87" s="44"/>
      <c r="H87" s="45">
        <f t="shared" si="1"/>
        <v>0</v>
      </c>
    </row>
    <row r="88" spans="1:8" ht="12.75">
      <c r="A88" s="41" t="s">
        <v>1838</v>
      </c>
      <c r="B88" s="96"/>
      <c r="C88" s="42" t="s">
        <v>1839</v>
      </c>
      <c r="D88" s="43"/>
      <c r="E88" s="44"/>
      <c r="F88" s="44"/>
      <c r="G88" s="44"/>
      <c r="H88" s="45">
        <f t="shared" si="1"/>
        <v>0</v>
      </c>
    </row>
    <row r="89" spans="1:8" ht="12.75">
      <c r="A89" s="41" t="s">
        <v>1840</v>
      </c>
      <c r="B89" s="96"/>
      <c r="C89" s="42" t="s">
        <v>1841</v>
      </c>
      <c r="D89" s="43"/>
      <c r="E89" s="44"/>
      <c r="F89" s="44"/>
      <c r="G89" s="44"/>
      <c r="H89" s="45">
        <f t="shared" si="1"/>
        <v>0</v>
      </c>
    </row>
    <row r="90" spans="1:8" ht="12.75">
      <c r="A90" s="41" t="s">
        <v>1842</v>
      </c>
      <c r="B90" s="96"/>
      <c r="C90" s="42" t="s">
        <v>1843</v>
      </c>
      <c r="D90" s="43"/>
      <c r="E90" s="44"/>
      <c r="F90" s="44"/>
      <c r="G90" s="44"/>
      <c r="H90" s="45">
        <f t="shared" si="1"/>
        <v>0</v>
      </c>
    </row>
    <row r="91" spans="1:9" ht="18">
      <c r="A91" s="46" t="s">
        <v>1844</v>
      </c>
      <c r="B91" s="121" t="s">
        <v>1845</v>
      </c>
      <c r="C91" s="47" t="s">
        <v>1846</v>
      </c>
      <c r="D91" s="48"/>
      <c r="E91" s="49"/>
      <c r="F91" s="49"/>
      <c r="G91" s="49"/>
      <c r="H91" s="50">
        <f t="shared" si="1"/>
        <v>0</v>
      </c>
      <c r="I91" s="14"/>
    </row>
    <row r="92" spans="1:8" ht="12.75">
      <c r="A92" s="46" t="s">
        <v>1847</v>
      </c>
      <c r="B92" s="96"/>
      <c r="C92" s="47" t="s">
        <v>1848</v>
      </c>
      <c r="D92" s="48"/>
      <c r="E92" s="49"/>
      <c r="F92" s="49"/>
      <c r="G92" s="49"/>
      <c r="H92" s="50">
        <f t="shared" si="1"/>
        <v>0</v>
      </c>
    </row>
    <row r="93" spans="1:8" ht="12.75">
      <c r="A93" s="46" t="s">
        <v>1849</v>
      </c>
      <c r="B93" s="96"/>
      <c r="C93" s="47" t="s">
        <v>1850</v>
      </c>
      <c r="D93" s="48"/>
      <c r="E93" s="49"/>
      <c r="F93" s="49"/>
      <c r="G93" s="49"/>
      <c r="H93" s="50">
        <f t="shared" si="1"/>
        <v>0</v>
      </c>
    </row>
    <row r="94" spans="1:8" ht="24">
      <c r="A94" s="46" t="s">
        <v>1851</v>
      </c>
      <c r="B94" s="96"/>
      <c r="C94" s="47" t="s">
        <v>0</v>
      </c>
      <c r="D94" s="48"/>
      <c r="E94" s="49"/>
      <c r="F94" s="49"/>
      <c r="G94" s="49"/>
      <c r="H94" s="50">
        <f t="shared" si="1"/>
        <v>0</v>
      </c>
    </row>
    <row r="95" spans="1:8" ht="24">
      <c r="A95" s="46" t="s">
        <v>1</v>
      </c>
      <c r="B95" s="96"/>
      <c r="C95" s="47" t="s">
        <v>2</v>
      </c>
      <c r="D95" s="48"/>
      <c r="E95" s="49"/>
      <c r="F95" s="49"/>
      <c r="G95" s="49"/>
      <c r="H95" s="50">
        <f t="shared" si="1"/>
        <v>0</v>
      </c>
    </row>
    <row r="96" spans="1:8" ht="24">
      <c r="A96" s="46" t="s">
        <v>3</v>
      </c>
      <c r="B96" s="96"/>
      <c r="C96" s="47" t="s">
        <v>4</v>
      </c>
      <c r="D96" s="48"/>
      <c r="E96" s="49"/>
      <c r="F96" s="49"/>
      <c r="G96" s="49"/>
      <c r="H96" s="50">
        <f t="shared" si="1"/>
        <v>0</v>
      </c>
    </row>
    <row r="97" spans="1:8" ht="24">
      <c r="A97" s="46" t="s">
        <v>5</v>
      </c>
      <c r="B97" s="96"/>
      <c r="C97" s="47" t="s">
        <v>6</v>
      </c>
      <c r="D97" s="48"/>
      <c r="E97" s="49"/>
      <c r="F97" s="49"/>
      <c r="G97" s="49"/>
      <c r="H97" s="50">
        <f t="shared" si="1"/>
        <v>0</v>
      </c>
    </row>
    <row r="98" spans="1:8" ht="24">
      <c r="A98" s="46" t="s">
        <v>7</v>
      </c>
      <c r="B98" s="96"/>
      <c r="C98" s="47" t="s">
        <v>8</v>
      </c>
      <c r="D98" s="48"/>
      <c r="E98" s="49"/>
      <c r="F98" s="49"/>
      <c r="G98" s="49"/>
      <c r="H98" s="50">
        <f t="shared" si="1"/>
        <v>0</v>
      </c>
    </row>
    <row r="99" spans="1:8" ht="24">
      <c r="A99" s="46" t="s">
        <v>9</v>
      </c>
      <c r="B99" s="96"/>
      <c r="C99" s="47" t="s">
        <v>10</v>
      </c>
      <c r="D99" s="48"/>
      <c r="E99" s="49"/>
      <c r="F99" s="49"/>
      <c r="G99" s="49"/>
      <c r="H99" s="50">
        <f t="shared" si="1"/>
        <v>0</v>
      </c>
    </row>
    <row r="100" spans="1:8" ht="12.75">
      <c r="A100" s="46" t="s">
        <v>11</v>
      </c>
      <c r="B100" s="96"/>
      <c r="C100" s="47" t="s">
        <v>12</v>
      </c>
      <c r="D100" s="48"/>
      <c r="E100" s="49"/>
      <c r="F100" s="49"/>
      <c r="G100" s="49"/>
      <c r="H100" s="50">
        <f t="shared" si="1"/>
        <v>0</v>
      </c>
    </row>
    <row r="101" spans="1:8" ht="24">
      <c r="A101" s="46" t="s">
        <v>13</v>
      </c>
      <c r="B101" s="96"/>
      <c r="C101" s="47" t="s">
        <v>14</v>
      </c>
      <c r="D101" s="48"/>
      <c r="E101" s="49"/>
      <c r="F101" s="49"/>
      <c r="G101" s="49"/>
      <c r="H101" s="50">
        <f t="shared" si="1"/>
        <v>0</v>
      </c>
    </row>
    <row r="102" spans="1:8" ht="12.75">
      <c r="A102" s="46" t="s">
        <v>15</v>
      </c>
      <c r="B102" s="96"/>
      <c r="C102" s="47" t="s">
        <v>16</v>
      </c>
      <c r="D102" s="48"/>
      <c r="E102" s="49"/>
      <c r="F102" s="49"/>
      <c r="G102" s="49"/>
      <c r="H102" s="50">
        <f t="shared" si="1"/>
        <v>0</v>
      </c>
    </row>
    <row r="103" spans="1:8" ht="12.75">
      <c r="A103" s="46" t="s">
        <v>17</v>
      </c>
      <c r="B103" s="96"/>
      <c r="C103" s="47" t="s">
        <v>18</v>
      </c>
      <c r="D103" s="48"/>
      <c r="E103" s="49"/>
      <c r="F103" s="49"/>
      <c r="G103" s="49"/>
      <c r="H103" s="50">
        <f t="shared" si="1"/>
        <v>0</v>
      </c>
    </row>
    <row r="104" spans="1:8" ht="24">
      <c r="A104" s="46" t="s">
        <v>19</v>
      </c>
      <c r="B104" s="96"/>
      <c r="C104" s="47" t="s">
        <v>20</v>
      </c>
      <c r="D104" s="48"/>
      <c r="E104" s="49"/>
      <c r="F104" s="49"/>
      <c r="G104" s="49"/>
      <c r="H104" s="50">
        <f t="shared" si="1"/>
        <v>0</v>
      </c>
    </row>
    <row r="105" spans="1:8" ht="12.75">
      <c r="A105" s="46" t="s">
        <v>21</v>
      </c>
      <c r="B105" s="96"/>
      <c r="C105" s="47" t="s">
        <v>22</v>
      </c>
      <c r="D105" s="48"/>
      <c r="E105" s="49"/>
      <c r="F105" s="49"/>
      <c r="G105" s="49"/>
      <c r="H105" s="50">
        <f t="shared" si="1"/>
        <v>0</v>
      </c>
    </row>
    <row r="106" spans="1:8" ht="12.75">
      <c r="A106" s="46" t="s">
        <v>23</v>
      </c>
      <c r="B106" s="96"/>
      <c r="C106" s="47" t="s">
        <v>24</v>
      </c>
      <c r="D106" s="48"/>
      <c r="E106" s="49"/>
      <c r="F106" s="49"/>
      <c r="G106" s="49"/>
      <c r="H106" s="50">
        <f t="shared" si="1"/>
        <v>0</v>
      </c>
    </row>
    <row r="107" spans="1:8" ht="12.75">
      <c r="A107" s="46" t="s">
        <v>25</v>
      </c>
      <c r="B107" s="96"/>
      <c r="C107" s="47" t="s">
        <v>26</v>
      </c>
      <c r="D107" s="48"/>
      <c r="E107" s="49"/>
      <c r="F107" s="49"/>
      <c r="G107" s="49"/>
      <c r="H107" s="50">
        <f t="shared" si="1"/>
        <v>0</v>
      </c>
    </row>
    <row r="108" spans="1:8" ht="12.75">
      <c r="A108" s="46" t="s">
        <v>27</v>
      </c>
      <c r="B108" s="96"/>
      <c r="C108" s="47" t="s">
        <v>28</v>
      </c>
      <c r="D108" s="48"/>
      <c r="E108" s="49"/>
      <c r="F108" s="49"/>
      <c r="G108" s="49"/>
      <c r="H108" s="50">
        <f t="shared" si="1"/>
        <v>0</v>
      </c>
    </row>
    <row r="109" spans="1:8" ht="12.75">
      <c r="A109" s="46" t="s">
        <v>29</v>
      </c>
      <c r="B109" s="96"/>
      <c r="C109" s="47" t="s">
        <v>30</v>
      </c>
      <c r="D109" s="48"/>
      <c r="E109" s="49"/>
      <c r="F109" s="49"/>
      <c r="G109" s="49"/>
      <c r="H109" s="50">
        <f t="shared" si="1"/>
        <v>0</v>
      </c>
    </row>
    <row r="110" spans="1:8" ht="12.75">
      <c r="A110" s="46" t="s">
        <v>31</v>
      </c>
      <c r="B110" s="96"/>
      <c r="C110" s="47" t="s">
        <v>32</v>
      </c>
      <c r="D110" s="48"/>
      <c r="E110" s="49"/>
      <c r="F110" s="49"/>
      <c r="G110" s="49"/>
      <c r="H110" s="50">
        <f t="shared" si="1"/>
        <v>0</v>
      </c>
    </row>
    <row r="111" spans="1:8" ht="12.75">
      <c r="A111" s="46" t="s">
        <v>33</v>
      </c>
      <c r="B111" s="96"/>
      <c r="C111" s="47" t="s">
        <v>34</v>
      </c>
      <c r="D111" s="48"/>
      <c r="E111" s="49"/>
      <c r="F111" s="49"/>
      <c r="G111" s="49"/>
      <c r="H111" s="50">
        <f t="shared" si="1"/>
        <v>0</v>
      </c>
    </row>
    <row r="112" spans="1:8" ht="12.75">
      <c r="A112" s="46" t="s">
        <v>35</v>
      </c>
      <c r="B112" s="96"/>
      <c r="C112" s="47" t="s">
        <v>36</v>
      </c>
      <c r="D112" s="48"/>
      <c r="E112" s="49"/>
      <c r="F112" s="49"/>
      <c r="G112" s="49"/>
      <c r="H112" s="50">
        <f t="shared" si="1"/>
        <v>0</v>
      </c>
    </row>
    <row r="113" spans="1:8" ht="24">
      <c r="A113" s="46" t="s">
        <v>37</v>
      </c>
      <c r="B113" s="96"/>
      <c r="C113" s="47" t="s">
        <v>38</v>
      </c>
      <c r="D113" s="48"/>
      <c r="E113" s="49"/>
      <c r="F113" s="49"/>
      <c r="G113" s="49"/>
      <c r="H113" s="50">
        <f t="shared" si="1"/>
        <v>0</v>
      </c>
    </row>
    <row r="114" spans="1:8" ht="12.75">
      <c r="A114" s="46" t="s">
        <v>39</v>
      </c>
      <c r="B114" s="96"/>
      <c r="C114" s="47" t="s">
        <v>40</v>
      </c>
      <c r="D114" s="48"/>
      <c r="E114" s="49"/>
      <c r="F114" s="49"/>
      <c r="G114" s="49"/>
      <c r="H114" s="50">
        <f aca="true" t="shared" si="2" ref="H114:H177">SUM(E114:G114)</f>
        <v>0</v>
      </c>
    </row>
    <row r="115" spans="1:8" ht="12.75">
      <c r="A115" s="46" t="s">
        <v>41</v>
      </c>
      <c r="B115" s="96"/>
      <c r="C115" s="47" t="s">
        <v>42</v>
      </c>
      <c r="D115" s="48"/>
      <c r="E115" s="49"/>
      <c r="F115" s="49"/>
      <c r="G115" s="49"/>
      <c r="H115" s="50">
        <f t="shared" si="2"/>
        <v>0</v>
      </c>
    </row>
    <row r="116" spans="1:8" ht="12.75">
      <c r="A116" s="46" t="s">
        <v>43</v>
      </c>
      <c r="B116" s="96"/>
      <c r="C116" s="47" t="s">
        <v>44</v>
      </c>
      <c r="D116" s="48"/>
      <c r="E116" s="49"/>
      <c r="F116" s="49"/>
      <c r="G116" s="49"/>
      <c r="H116" s="50">
        <f t="shared" si="2"/>
        <v>0</v>
      </c>
    </row>
    <row r="117" spans="1:8" ht="12.75">
      <c r="A117" s="46" t="s">
        <v>45</v>
      </c>
      <c r="B117" s="96"/>
      <c r="C117" s="47" t="s">
        <v>46</v>
      </c>
      <c r="D117" s="48"/>
      <c r="E117" s="49"/>
      <c r="F117" s="49"/>
      <c r="G117" s="49"/>
      <c r="H117" s="50">
        <f t="shared" si="2"/>
        <v>0</v>
      </c>
    </row>
    <row r="118" spans="1:8" ht="12.75">
      <c r="A118" s="46" t="s">
        <v>47</v>
      </c>
      <c r="B118" s="96"/>
      <c r="C118" s="47" t="s">
        <v>48</v>
      </c>
      <c r="D118" s="48"/>
      <c r="E118" s="49"/>
      <c r="F118" s="49"/>
      <c r="G118" s="49"/>
      <c r="H118" s="50">
        <f t="shared" si="2"/>
        <v>0</v>
      </c>
    </row>
    <row r="119" spans="1:8" ht="12.75">
      <c r="A119" s="46" t="s">
        <v>49</v>
      </c>
      <c r="B119" s="96"/>
      <c r="C119" s="47" t="s">
        <v>50</v>
      </c>
      <c r="D119" s="48"/>
      <c r="E119" s="49"/>
      <c r="F119" s="49"/>
      <c r="G119" s="49"/>
      <c r="H119" s="50">
        <f t="shared" si="2"/>
        <v>0</v>
      </c>
    </row>
    <row r="120" spans="1:8" ht="12.75">
      <c r="A120" s="46" t="s">
        <v>51</v>
      </c>
      <c r="B120" s="96"/>
      <c r="C120" s="47" t="s">
        <v>52</v>
      </c>
      <c r="D120" s="48"/>
      <c r="E120" s="49"/>
      <c r="F120" s="49"/>
      <c r="G120" s="49"/>
      <c r="H120" s="50">
        <f t="shared" si="2"/>
        <v>0</v>
      </c>
    </row>
    <row r="121" spans="1:8" ht="24">
      <c r="A121" s="46" t="s">
        <v>53</v>
      </c>
      <c r="B121" s="96"/>
      <c r="C121" s="47" t="s">
        <v>54</v>
      </c>
      <c r="D121" s="48"/>
      <c r="E121" s="49"/>
      <c r="F121" s="49"/>
      <c r="G121" s="49"/>
      <c r="H121" s="50">
        <f t="shared" si="2"/>
        <v>0</v>
      </c>
    </row>
    <row r="122" spans="1:8" ht="12.75">
      <c r="A122" s="46" t="s">
        <v>55</v>
      </c>
      <c r="B122" s="96"/>
      <c r="C122" s="47" t="s">
        <v>56</v>
      </c>
      <c r="D122" s="48"/>
      <c r="E122" s="49"/>
      <c r="F122" s="49"/>
      <c r="G122" s="49"/>
      <c r="H122" s="50">
        <f t="shared" si="2"/>
        <v>0</v>
      </c>
    </row>
    <row r="123" spans="1:8" ht="24">
      <c r="A123" s="46" t="s">
        <v>57</v>
      </c>
      <c r="B123" s="96"/>
      <c r="C123" s="47" t="s">
        <v>58</v>
      </c>
      <c r="D123" s="48"/>
      <c r="E123" s="49"/>
      <c r="F123" s="49"/>
      <c r="G123" s="49"/>
      <c r="H123" s="50">
        <f t="shared" si="2"/>
        <v>0</v>
      </c>
    </row>
    <row r="124" spans="1:8" ht="12.75">
      <c r="A124" s="46" t="s">
        <v>59</v>
      </c>
      <c r="B124" s="96"/>
      <c r="C124" s="47" t="s">
        <v>60</v>
      </c>
      <c r="D124" s="48"/>
      <c r="E124" s="49"/>
      <c r="F124" s="49"/>
      <c r="G124" s="49"/>
      <c r="H124" s="50">
        <f t="shared" si="2"/>
        <v>0</v>
      </c>
    </row>
    <row r="125" spans="1:8" ht="12.75">
      <c r="A125" s="46" t="s">
        <v>61</v>
      </c>
      <c r="B125" s="96"/>
      <c r="C125" s="47" t="s">
        <v>62</v>
      </c>
      <c r="D125" s="48"/>
      <c r="E125" s="49"/>
      <c r="F125" s="49"/>
      <c r="G125" s="49"/>
      <c r="H125" s="50">
        <f t="shared" si="2"/>
        <v>0</v>
      </c>
    </row>
    <row r="126" spans="1:8" ht="12.75">
      <c r="A126" s="46" t="s">
        <v>63</v>
      </c>
      <c r="B126" s="96"/>
      <c r="C126" s="47" t="s">
        <v>64</v>
      </c>
      <c r="D126" s="48"/>
      <c r="E126" s="49"/>
      <c r="F126" s="49"/>
      <c r="G126" s="49"/>
      <c r="H126" s="50">
        <f t="shared" si="2"/>
        <v>0</v>
      </c>
    </row>
    <row r="127" spans="1:8" ht="12.75">
      <c r="A127" s="46" t="s">
        <v>65</v>
      </c>
      <c r="B127" s="96"/>
      <c r="C127" s="47" t="s">
        <v>66</v>
      </c>
      <c r="D127" s="48"/>
      <c r="E127" s="49"/>
      <c r="F127" s="49"/>
      <c r="G127" s="49"/>
      <c r="H127" s="50">
        <f t="shared" si="2"/>
        <v>0</v>
      </c>
    </row>
    <row r="128" spans="1:8" ht="12.75">
      <c r="A128" s="46" t="s">
        <v>67</v>
      </c>
      <c r="B128" s="96"/>
      <c r="C128" s="47" t="s">
        <v>68</v>
      </c>
      <c r="D128" s="48"/>
      <c r="E128" s="49"/>
      <c r="F128" s="49"/>
      <c r="G128" s="49"/>
      <c r="H128" s="50">
        <f t="shared" si="2"/>
        <v>0</v>
      </c>
    </row>
    <row r="129" spans="1:8" ht="12.75">
      <c r="A129" s="46" t="s">
        <v>69</v>
      </c>
      <c r="B129" s="96"/>
      <c r="C129" s="47" t="s">
        <v>70</v>
      </c>
      <c r="D129" s="48"/>
      <c r="E129" s="49"/>
      <c r="F129" s="49"/>
      <c r="G129" s="49"/>
      <c r="H129" s="50">
        <f t="shared" si="2"/>
        <v>0</v>
      </c>
    </row>
    <row r="130" spans="1:8" ht="12.75">
      <c r="A130" s="46" t="s">
        <v>71</v>
      </c>
      <c r="B130" s="96"/>
      <c r="C130" s="47" t="s">
        <v>72</v>
      </c>
      <c r="D130" s="48"/>
      <c r="E130" s="49"/>
      <c r="F130" s="49"/>
      <c r="G130" s="49"/>
      <c r="H130" s="50">
        <f t="shared" si="2"/>
        <v>0</v>
      </c>
    </row>
    <row r="131" spans="1:8" ht="24">
      <c r="A131" s="46" t="s">
        <v>73</v>
      </c>
      <c r="B131" s="96"/>
      <c r="C131" s="47" t="s">
        <v>74</v>
      </c>
      <c r="D131" s="48"/>
      <c r="E131" s="49"/>
      <c r="F131" s="49"/>
      <c r="G131" s="49"/>
      <c r="H131" s="50">
        <f t="shared" si="2"/>
        <v>0</v>
      </c>
    </row>
    <row r="132" spans="1:8" ht="12.75">
      <c r="A132" s="46" t="s">
        <v>75</v>
      </c>
      <c r="B132" s="96"/>
      <c r="C132" s="47" t="s">
        <v>76</v>
      </c>
      <c r="D132" s="48"/>
      <c r="E132" s="49"/>
      <c r="F132" s="49"/>
      <c r="G132" s="49"/>
      <c r="H132" s="50">
        <f t="shared" si="2"/>
        <v>0</v>
      </c>
    </row>
    <row r="133" spans="1:8" ht="12.75">
      <c r="A133" s="46" t="s">
        <v>77</v>
      </c>
      <c r="B133" s="96"/>
      <c r="C133" s="47" t="s">
        <v>78</v>
      </c>
      <c r="D133" s="48"/>
      <c r="E133" s="49"/>
      <c r="F133" s="49"/>
      <c r="G133" s="49"/>
      <c r="H133" s="50">
        <f t="shared" si="2"/>
        <v>0</v>
      </c>
    </row>
    <row r="134" spans="1:8" ht="12.75">
      <c r="A134" s="46" t="s">
        <v>79</v>
      </c>
      <c r="B134" s="96"/>
      <c r="C134" s="47" t="s">
        <v>80</v>
      </c>
      <c r="D134" s="48"/>
      <c r="E134" s="49"/>
      <c r="F134" s="49"/>
      <c r="G134" s="49"/>
      <c r="H134" s="50">
        <f t="shared" si="2"/>
        <v>0</v>
      </c>
    </row>
    <row r="135" spans="1:8" ht="12.75">
      <c r="A135" s="46" t="s">
        <v>81</v>
      </c>
      <c r="B135" s="96"/>
      <c r="C135" s="47" t="s">
        <v>82</v>
      </c>
      <c r="D135" s="48"/>
      <c r="E135" s="49"/>
      <c r="F135" s="49"/>
      <c r="G135" s="49"/>
      <c r="H135" s="50">
        <f t="shared" si="2"/>
        <v>0</v>
      </c>
    </row>
    <row r="136" spans="1:8" ht="24">
      <c r="A136" s="46" t="s">
        <v>83</v>
      </c>
      <c r="B136" s="96"/>
      <c r="C136" s="47" t="s">
        <v>84</v>
      </c>
      <c r="D136" s="48"/>
      <c r="E136" s="49"/>
      <c r="F136" s="49"/>
      <c r="G136" s="49"/>
      <c r="H136" s="50">
        <f t="shared" si="2"/>
        <v>0</v>
      </c>
    </row>
    <row r="137" spans="1:8" ht="24">
      <c r="A137" s="46" t="s">
        <v>85</v>
      </c>
      <c r="B137" s="96"/>
      <c r="C137" s="47" t="s">
        <v>86</v>
      </c>
      <c r="D137" s="48"/>
      <c r="E137" s="49"/>
      <c r="F137" s="49"/>
      <c r="G137" s="49"/>
      <c r="H137" s="50">
        <f t="shared" si="2"/>
        <v>0</v>
      </c>
    </row>
    <row r="138" spans="1:8" ht="12.75">
      <c r="A138" s="46" t="s">
        <v>87</v>
      </c>
      <c r="B138" s="96"/>
      <c r="C138" s="47" t="s">
        <v>88</v>
      </c>
      <c r="D138" s="48"/>
      <c r="E138" s="49"/>
      <c r="F138" s="49"/>
      <c r="G138" s="49"/>
      <c r="H138" s="50">
        <f t="shared" si="2"/>
        <v>0</v>
      </c>
    </row>
    <row r="139" spans="1:8" ht="12.75">
      <c r="A139" s="46" t="s">
        <v>89</v>
      </c>
      <c r="B139" s="96"/>
      <c r="C139" s="47" t="s">
        <v>90</v>
      </c>
      <c r="D139" s="48"/>
      <c r="E139" s="49"/>
      <c r="F139" s="49"/>
      <c r="G139" s="49"/>
      <c r="H139" s="50">
        <f t="shared" si="2"/>
        <v>0</v>
      </c>
    </row>
    <row r="140" spans="1:8" ht="12.75">
      <c r="A140" s="46" t="s">
        <v>91</v>
      </c>
      <c r="B140" s="96"/>
      <c r="C140" s="47" t="s">
        <v>92</v>
      </c>
      <c r="D140" s="48"/>
      <c r="E140" s="49"/>
      <c r="F140" s="49"/>
      <c r="G140" s="49"/>
      <c r="H140" s="50">
        <f t="shared" si="2"/>
        <v>0</v>
      </c>
    </row>
    <row r="141" spans="1:8" ht="12.75">
      <c r="A141" s="46" t="s">
        <v>93</v>
      </c>
      <c r="B141" s="96"/>
      <c r="C141" s="47" t="s">
        <v>94</v>
      </c>
      <c r="D141" s="48"/>
      <c r="E141" s="49"/>
      <c r="F141" s="49"/>
      <c r="G141" s="49"/>
      <c r="H141" s="50">
        <f t="shared" si="2"/>
        <v>0</v>
      </c>
    </row>
    <row r="142" spans="1:8" ht="12.75">
      <c r="A142" s="46" t="s">
        <v>95</v>
      </c>
      <c r="B142" s="96"/>
      <c r="C142" s="47" t="s">
        <v>96</v>
      </c>
      <c r="D142" s="48"/>
      <c r="E142" s="49"/>
      <c r="F142" s="49"/>
      <c r="G142" s="49"/>
      <c r="H142" s="50">
        <f t="shared" si="2"/>
        <v>0</v>
      </c>
    </row>
    <row r="143" spans="1:8" ht="12.75">
      <c r="A143" s="46" t="s">
        <v>97</v>
      </c>
      <c r="B143" s="96"/>
      <c r="C143" s="47" t="s">
        <v>98</v>
      </c>
      <c r="D143" s="48"/>
      <c r="E143" s="49"/>
      <c r="F143" s="49"/>
      <c r="G143" s="49"/>
      <c r="H143" s="50">
        <f t="shared" si="2"/>
        <v>0</v>
      </c>
    </row>
    <row r="144" spans="1:8" ht="12.75">
      <c r="A144" s="46" t="s">
        <v>99</v>
      </c>
      <c r="B144" s="96"/>
      <c r="C144" s="47" t="s">
        <v>100</v>
      </c>
      <c r="D144" s="48"/>
      <c r="E144" s="49"/>
      <c r="F144" s="49"/>
      <c r="G144" s="49"/>
      <c r="H144" s="50">
        <f t="shared" si="2"/>
        <v>0</v>
      </c>
    </row>
    <row r="145" spans="1:8" ht="12.75">
      <c r="A145" s="46" t="s">
        <v>101</v>
      </c>
      <c r="B145" s="96"/>
      <c r="C145" s="47" t="s">
        <v>102</v>
      </c>
      <c r="D145" s="48"/>
      <c r="E145" s="49"/>
      <c r="F145" s="49"/>
      <c r="G145" s="49"/>
      <c r="H145" s="50">
        <f t="shared" si="2"/>
        <v>0</v>
      </c>
    </row>
    <row r="146" spans="1:8" ht="12.75">
      <c r="A146" s="46" t="s">
        <v>103</v>
      </c>
      <c r="B146" s="96"/>
      <c r="C146" s="47" t="s">
        <v>104</v>
      </c>
      <c r="D146" s="48"/>
      <c r="E146" s="49"/>
      <c r="F146" s="49"/>
      <c r="G146" s="49"/>
      <c r="H146" s="50">
        <f t="shared" si="2"/>
        <v>0</v>
      </c>
    </row>
    <row r="147" spans="1:8" ht="12.75">
      <c r="A147" s="46" t="s">
        <v>105</v>
      </c>
      <c r="B147" s="96"/>
      <c r="C147" s="47" t="s">
        <v>106</v>
      </c>
      <c r="D147" s="48"/>
      <c r="E147" s="49"/>
      <c r="F147" s="49"/>
      <c r="G147" s="49"/>
      <c r="H147" s="50">
        <f t="shared" si="2"/>
        <v>0</v>
      </c>
    </row>
    <row r="148" spans="1:8" ht="12.75">
      <c r="A148" s="46" t="s">
        <v>107</v>
      </c>
      <c r="B148" s="96"/>
      <c r="C148" s="47" t="s">
        <v>108</v>
      </c>
      <c r="D148" s="48"/>
      <c r="E148" s="49"/>
      <c r="F148" s="49"/>
      <c r="G148" s="49"/>
      <c r="H148" s="50">
        <f t="shared" si="2"/>
        <v>0</v>
      </c>
    </row>
    <row r="149" spans="1:8" ht="12.75">
      <c r="A149" s="46" t="s">
        <v>109</v>
      </c>
      <c r="B149" s="96"/>
      <c r="C149" s="47" t="s">
        <v>110</v>
      </c>
      <c r="D149" s="48"/>
      <c r="E149" s="49"/>
      <c r="F149" s="49"/>
      <c r="G149" s="49"/>
      <c r="H149" s="50">
        <f t="shared" si="2"/>
        <v>0</v>
      </c>
    </row>
    <row r="150" spans="1:8" ht="12.75">
      <c r="A150" s="46" t="s">
        <v>111</v>
      </c>
      <c r="B150" s="96"/>
      <c r="C150" s="47" t="s">
        <v>112</v>
      </c>
      <c r="D150" s="48"/>
      <c r="E150" s="49"/>
      <c r="F150" s="49"/>
      <c r="G150" s="49"/>
      <c r="H150" s="50">
        <f t="shared" si="2"/>
        <v>0</v>
      </c>
    </row>
    <row r="151" spans="1:8" ht="12.75">
      <c r="A151" s="46" t="s">
        <v>113</v>
      </c>
      <c r="B151" s="96"/>
      <c r="C151" s="47" t="s">
        <v>114</v>
      </c>
      <c r="D151" s="48"/>
      <c r="E151" s="49"/>
      <c r="F151" s="49"/>
      <c r="G151" s="49"/>
      <c r="H151" s="50">
        <f t="shared" si="2"/>
        <v>0</v>
      </c>
    </row>
    <row r="152" spans="1:8" ht="12.75">
      <c r="A152" s="46" t="s">
        <v>115</v>
      </c>
      <c r="B152" s="96"/>
      <c r="C152" s="47" t="s">
        <v>116</v>
      </c>
      <c r="D152" s="48"/>
      <c r="E152" s="49"/>
      <c r="F152" s="49"/>
      <c r="G152" s="49"/>
      <c r="H152" s="50">
        <f t="shared" si="2"/>
        <v>0</v>
      </c>
    </row>
    <row r="153" spans="1:8" ht="12.75">
      <c r="A153" s="46" t="s">
        <v>117</v>
      </c>
      <c r="B153" s="96"/>
      <c r="C153" s="47" t="s">
        <v>118</v>
      </c>
      <c r="D153" s="48"/>
      <c r="E153" s="49"/>
      <c r="F153" s="49"/>
      <c r="G153" s="49"/>
      <c r="H153" s="50">
        <f t="shared" si="2"/>
        <v>0</v>
      </c>
    </row>
    <row r="154" spans="1:8" ht="12.75">
      <c r="A154" s="46" t="s">
        <v>119</v>
      </c>
      <c r="B154" s="96"/>
      <c r="C154" s="47" t="s">
        <v>120</v>
      </c>
      <c r="D154" s="48"/>
      <c r="E154" s="49"/>
      <c r="F154" s="49"/>
      <c r="G154" s="49"/>
      <c r="H154" s="50">
        <f t="shared" si="2"/>
        <v>0</v>
      </c>
    </row>
    <row r="155" spans="1:8" ht="12.75">
      <c r="A155" s="46" t="s">
        <v>121</v>
      </c>
      <c r="B155" s="96"/>
      <c r="C155" s="47" t="s">
        <v>122</v>
      </c>
      <c r="D155" s="48"/>
      <c r="E155" s="49"/>
      <c r="F155" s="49"/>
      <c r="G155" s="49"/>
      <c r="H155" s="50">
        <f t="shared" si="2"/>
        <v>0</v>
      </c>
    </row>
    <row r="156" spans="1:8" ht="12.75">
      <c r="A156" s="46" t="s">
        <v>123</v>
      </c>
      <c r="B156" s="96"/>
      <c r="C156" s="47" t="s">
        <v>124</v>
      </c>
      <c r="D156" s="48"/>
      <c r="E156" s="49"/>
      <c r="F156" s="49"/>
      <c r="G156" s="49"/>
      <c r="H156" s="50">
        <f t="shared" si="2"/>
        <v>0</v>
      </c>
    </row>
    <row r="157" spans="1:8" ht="12.75">
      <c r="A157" s="46" t="s">
        <v>125</v>
      </c>
      <c r="B157" s="96"/>
      <c r="C157" s="47" t="s">
        <v>126</v>
      </c>
      <c r="D157" s="48"/>
      <c r="E157" s="49"/>
      <c r="F157" s="49"/>
      <c r="G157" s="49"/>
      <c r="H157" s="50">
        <f t="shared" si="2"/>
        <v>0</v>
      </c>
    </row>
    <row r="158" spans="1:8" ht="12.75">
      <c r="A158" s="46" t="s">
        <v>127</v>
      </c>
      <c r="B158" s="96"/>
      <c r="C158" s="47" t="s">
        <v>128</v>
      </c>
      <c r="D158" s="48"/>
      <c r="E158" s="49"/>
      <c r="F158" s="49"/>
      <c r="G158" s="49"/>
      <c r="H158" s="50">
        <f t="shared" si="2"/>
        <v>0</v>
      </c>
    </row>
    <row r="159" spans="1:8" ht="12.75">
      <c r="A159" s="46" t="s">
        <v>129</v>
      </c>
      <c r="B159" s="96"/>
      <c r="C159" s="47" t="s">
        <v>130</v>
      </c>
      <c r="D159" s="48"/>
      <c r="E159" s="49"/>
      <c r="F159" s="49"/>
      <c r="G159" s="49"/>
      <c r="H159" s="50">
        <f t="shared" si="2"/>
        <v>0</v>
      </c>
    </row>
    <row r="160" spans="1:8" ht="12.75">
      <c r="A160" s="46" t="s">
        <v>131</v>
      </c>
      <c r="B160" s="96"/>
      <c r="C160" s="47" t="s">
        <v>132</v>
      </c>
      <c r="D160" s="48"/>
      <c r="E160" s="49"/>
      <c r="F160" s="49"/>
      <c r="G160" s="49"/>
      <c r="H160" s="50">
        <f t="shared" si="2"/>
        <v>0</v>
      </c>
    </row>
    <row r="161" spans="1:8" ht="12.75">
      <c r="A161" s="46" t="s">
        <v>133</v>
      </c>
      <c r="B161" s="96"/>
      <c r="C161" s="47" t="s">
        <v>134</v>
      </c>
      <c r="D161" s="48"/>
      <c r="E161" s="49"/>
      <c r="F161" s="49"/>
      <c r="G161" s="49"/>
      <c r="H161" s="50">
        <f t="shared" si="2"/>
        <v>0</v>
      </c>
    </row>
    <row r="162" spans="1:8" ht="12.75">
      <c r="A162" s="46" t="s">
        <v>135</v>
      </c>
      <c r="B162" s="96"/>
      <c r="C162" s="47" t="s">
        <v>136</v>
      </c>
      <c r="D162" s="48"/>
      <c r="E162" s="49"/>
      <c r="F162" s="49"/>
      <c r="G162" s="49"/>
      <c r="H162" s="50">
        <f t="shared" si="2"/>
        <v>0</v>
      </c>
    </row>
    <row r="163" spans="1:8" ht="12.75">
      <c r="A163" s="46" t="s">
        <v>137</v>
      </c>
      <c r="B163" s="96"/>
      <c r="C163" s="47" t="s">
        <v>138</v>
      </c>
      <c r="D163" s="48"/>
      <c r="E163" s="49"/>
      <c r="F163" s="49"/>
      <c r="G163" s="49"/>
      <c r="H163" s="50">
        <f t="shared" si="2"/>
        <v>0</v>
      </c>
    </row>
    <row r="164" spans="1:8" ht="12.75">
      <c r="A164" s="46" t="s">
        <v>139</v>
      </c>
      <c r="B164" s="96"/>
      <c r="C164" s="47" t="s">
        <v>140</v>
      </c>
      <c r="D164" s="48" t="s">
        <v>874</v>
      </c>
      <c r="E164" s="49"/>
      <c r="F164" s="49"/>
      <c r="G164" s="49"/>
      <c r="H164" s="50">
        <f t="shared" si="2"/>
        <v>0</v>
      </c>
    </row>
    <row r="165" spans="1:8" ht="12.75">
      <c r="A165" s="46" t="s">
        <v>141</v>
      </c>
      <c r="B165" s="96"/>
      <c r="C165" s="47" t="s">
        <v>142</v>
      </c>
      <c r="D165" s="48"/>
      <c r="E165" s="49"/>
      <c r="F165" s="49"/>
      <c r="G165" s="49"/>
      <c r="H165" s="50">
        <f t="shared" si="2"/>
        <v>0</v>
      </c>
    </row>
    <row r="166" spans="1:8" ht="12.75">
      <c r="A166" s="46" t="s">
        <v>143</v>
      </c>
      <c r="B166" s="96"/>
      <c r="C166" s="47" t="s">
        <v>144</v>
      </c>
      <c r="D166" s="48"/>
      <c r="E166" s="49"/>
      <c r="F166" s="49"/>
      <c r="G166" s="49"/>
      <c r="H166" s="50">
        <f t="shared" si="2"/>
        <v>0</v>
      </c>
    </row>
    <row r="167" spans="1:9" ht="18">
      <c r="A167" s="52" t="s">
        <v>145</v>
      </c>
      <c r="B167" s="145" t="s">
        <v>146</v>
      </c>
      <c r="C167" s="53" t="s">
        <v>147</v>
      </c>
      <c r="D167" s="54"/>
      <c r="E167" s="55"/>
      <c r="F167" s="55"/>
      <c r="G167" s="55"/>
      <c r="H167" s="56">
        <f t="shared" si="2"/>
        <v>0</v>
      </c>
      <c r="I167" s="14"/>
    </row>
    <row r="168" spans="1:8" ht="24">
      <c r="A168" s="52" t="s">
        <v>148</v>
      </c>
      <c r="B168" s="96"/>
      <c r="C168" s="53" t="s">
        <v>149</v>
      </c>
      <c r="D168" s="54"/>
      <c r="E168" s="55"/>
      <c r="F168" s="55"/>
      <c r="G168" s="55"/>
      <c r="H168" s="56">
        <f t="shared" si="2"/>
        <v>0</v>
      </c>
    </row>
    <row r="169" spans="1:8" ht="12.75">
      <c r="A169" s="52" t="s">
        <v>150</v>
      </c>
      <c r="B169" s="96"/>
      <c r="C169" s="53" t="s">
        <v>151</v>
      </c>
      <c r="D169" s="54"/>
      <c r="E169" s="55"/>
      <c r="F169" s="55"/>
      <c r="G169" s="55"/>
      <c r="H169" s="56">
        <f t="shared" si="2"/>
        <v>0</v>
      </c>
    </row>
    <row r="170" spans="1:8" ht="12.75">
      <c r="A170" s="52" t="s">
        <v>152</v>
      </c>
      <c r="B170" s="96"/>
      <c r="C170" s="53" t="s">
        <v>153</v>
      </c>
      <c r="D170" s="54"/>
      <c r="E170" s="55"/>
      <c r="F170" s="55"/>
      <c r="G170" s="55"/>
      <c r="H170" s="56">
        <f t="shared" si="2"/>
        <v>0</v>
      </c>
    </row>
    <row r="171" spans="1:8" ht="24">
      <c r="A171" s="52" t="s">
        <v>154</v>
      </c>
      <c r="B171" s="96"/>
      <c r="C171" s="53" t="s">
        <v>155</v>
      </c>
      <c r="D171" s="54"/>
      <c r="E171" s="55"/>
      <c r="F171" s="55"/>
      <c r="G171" s="55"/>
      <c r="H171" s="56">
        <f t="shared" si="2"/>
        <v>0</v>
      </c>
    </row>
    <row r="172" spans="1:8" ht="12.75">
      <c r="A172" s="52" t="s">
        <v>156</v>
      </c>
      <c r="B172" s="96"/>
      <c r="C172" s="53" t="s">
        <v>157</v>
      </c>
      <c r="D172" s="54"/>
      <c r="E172" s="55"/>
      <c r="F172" s="55"/>
      <c r="G172" s="55"/>
      <c r="H172" s="56">
        <f t="shared" si="2"/>
        <v>0</v>
      </c>
    </row>
    <row r="173" spans="1:8" ht="12.75">
      <c r="A173" s="52" t="s">
        <v>158</v>
      </c>
      <c r="B173" s="96"/>
      <c r="C173" s="53" t="s">
        <v>159</v>
      </c>
      <c r="D173" s="54"/>
      <c r="E173" s="55"/>
      <c r="F173" s="55"/>
      <c r="G173" s="55"/>
      <c r="H173" s="56">
        <f t="shared" si="2"/>
        <v>0</v>
      </c>
    </row>
    <row r="174" spans="1:8" ht="24">
      <c r="A174" s="52" t="s">
        <v>160</v>
      </c>
      <c r="B174" s="96"/>
      <c r="C174" s="53" t="s">
        <v>161</v>
      </c>
      <c r="D174" s="54"/>
      <c r="E174" s="55"/>
      <c r="F174" s="55"/>
      <c r="G174" s="55"/>
      <c r="H174" s="56">
        <f t="shared" si="2"/>
        <v>0</v>
      </c>
    </row>
    <row r="175" spans="1:8" ht="24">
      <c r="A175" s="52" t="s">
        <v>162</v>
      </c>
      <c r="B175" s="96"/>
      <c r="C175" s="53" t="s">
        <v>163</v>
      </c>
      <c r="D175" s="54"/>
      <c r="E175" s="55"/>
      <c r="F175" s="55"/>
      <c r="G175" s="55"/>
      <c r="H175" s="56">
        <f t="shared" si="2"/>
        <v>0</v>
      </c>
    </row>
    <row r="176" spans="1:8" ht="12.75">
      <c r="A176" s="52" t="s">
        <v>164</v>
      </c>
      <c r="B176" s="96"/>
      <c r="C176" s="53" t="s">
        <v>165</v>
      </c>
      <c r="D176" s="54"/>
      <c r="E176" s="55"/>
      <c r="F176" s="55"/>
      <c r="G176" s="55"/>
      <c r="H176" s="56">
        <f t="shared" si="2"/>
        <v>0</v>
      </c>
    </row>
    <row r="177" spans="1:8" ht="12.75">
      <c r="A177" s="52" t="s">
        <v>166</v>
      </c>
      <c r="B177" s="96"/>
      <c r="C177" s="53" t="s">
        <v>167</v>
      </c>
      <c r="D177" s="54"/>
      <c r="E177" s="55"/>
      <c r="F177" s="55"/>
      <c r="G177" s="55"/>
      <c r="H177" s="56">
        <f t="shared" si="2"/>
        <v>0</v>
      </c>
    </row>
    <row r="178" spans="1:8" ht="12.75">
      <c r="A178" s="52" t="s">
        <v>168</v>
      </c>
      <c r="B178" s="96"/>
      <c r="C178" s="53" t="s">
        <v>169</v>
      </c>
      <c r="D178" s="54"/>
      <c r="E178" s="55"/>
      <c r="F178" s="55"/>
      <c r="G178" s="55"/>
      <c r="H178" s="56">
        <f aca="true" t="shared" si="3" ref="H178:H241">SUM(E178:G178)</f>
        <v>0</v>
      </c>
    </row>
    <row r="179" spans="1:8" ht="12.75">
      <c r="A179" s="52" t="s">
        <v>170</v>
      </c>
      <c r="B179" s="96"/>
      <c r="C179" s="53" t="s">
        <v>171</v>
      </c>
      <c r="D179" s="54"/>
      <c r="E179" s="55"/>
      <c r="F179" s="55"/>
      <c r="G179" s="55"/>
      <c r="H179" s="56">
        <f t="shared" si="3"/>
        <v>0</v>
      </c>
    </row>
    <row r="180" spans="1:8" ht="24">
      <c r="A180" s="52" t="s">
        <v>172</v>
      </c>
      <c r="B180" s="96"/>
      <c r="C180" s="53" t="s">
        <v>173</v>
      </c>
      <c r="D180" s="54"/>
      <c r="E180" s="55"/>
      <c r="F180" s="55"/>
      <c r="G180" s="55"/>
      <c r="H180" s="56">
        <f t="shared" si="3"/>
        <v>0</v>
      </c>
    </row>
    <row r="181" spans="1:8" ht="12.75">
      <c r="A181" s="52" t="s">
        <v>174</v>
      </c>
      <c r="B181" s="96"/>
      <c r="C181" s="53" t="s">
        <v>175</v>
      </c>
      <c r="D181" s="54"/>
      <c r="E181" s="55"/>
      <c r="F181" s="55"/>
      <c r="G181" s="55"/>
      <c r="H181" s="56">
        <f t="shared" si="3"/>
        <v>0</v>
      </c>
    </row>
    <row r="182" spans="1:8" ht="12.75">
      <c r="A182" s="52" t="s">
        <v>176</v>
      </c>
      <c r="B182" s="96"/>
      <c r="C182" s="53" t="s">
        <v>177</v>
      </c>
      <c r="D182" s="54"/>
      <c r="E182" s="55"/>
      <c r="F182" s="55"/>
      <c r="G182" s="55"/>
      <c r="H182" s="56">
        <f t="shared" si="3"/>
        <v>0</v>
      </c>
    </row>
    <row r="183" spans="1:8" ht="12.75">
      <c r="A183" s="52" t="s">
        <v>178</v>
      </c>
      <c r="B183" s="96"/>
      <c r="C183" s="53" t="s">
        <v>179</v>
      </c>
      <c r="D183" s="54"/>
      <c r="E183" s="55"/>
      <c r="F183" s="55"/>
      <c r="G183" s="55"/>
      <c r="H183" s="56">
        <f t="shared" si="3"/>
        <v>0</v>
      </c>
    </row>
    <row r="184" spans="1:8" ht="12.75">
      <c r="A184" s="52" t="s">
        <v>180</v>
      </c>
      <c r="B184" s="96"/>
      <c r="C184" s="53" t="s">
        <v>181</v>
      </c>
      <c r="D184" s="54"/>
      <c r="E184" s="55"/>
      <c r="F184" s="55"/>
      <c r="G184" s="55"/>
      <c r="H184" s="56">
        <f t="shared" si="3"/>
        <v>0</v>
      </c>
    </row>
    <row r="185" spans="1:8" ht="12.75">
      <c r="A185" s="52" t="s">
        <v>182</v>
      </c>
      <c r="B185" s="96"/>
      <c r="C185" s="53" t="s">
        <v>183</v>
      </c>
      <c r="D185" s="54"/>
      <c r="E185" s="55"/>
      <c r="F185" s="55"/>
      <c r="G185" s="55"/>
      <c r="H185" s="56">
        <f t="shared" si="3"/>
        <v>0</v>
      </c>
    </row>
    <row r="186" spans="1:8" ht="12.75">
      <c r="A186" s="52" t="s">
        <v>184</v>
      </c>
      <c r="B186" s="96"/>
      <c r="C186" s="53" t="s">
        <v>185</v>
      </c>
      <c r="D186" s="54"/>
      <c r="E186" s="55"/>
      <c r="F186" s="55"/>
      <c r="G186" s="55"/>
      <c r="H186" s="56">
        <f t="shared" si="3"/>
        <v>0</v>
      </c>
    </row>
    <row r="187" spans="1:8" ht="12.75">
      <c r="A187" s="52" t="s">
        <v>186</v>
      </c>
      <c r="B187" s="96"/>
      <c r="C187" s="53" t="s">
        <v>187</v>
      </c>
      <c r="D187" s="54"/>
      <c r="E187" s="55"/>
      <c r="F187" s="55"/>
      <c r="G187" s="55"/>
      <c r="H187" s="56">
        <f t="shared" si="3"/>
        <v>0</v>
      </c>
    </row>
    <row r="188" spans="1:8" ht="12.75">
      <c r="A188" s="52" t="s">
        <v>188</v>
      </c>
      <c r="B188" s="96"/>
      <c r="C188" s="53" t="s">
        <v>189</v>
      </c>
      <c r="D188" s="54"/>
      <c r="E188" s="55"/>
      <c r="F188" s="55"/>
      <c r="G188" s="55"/>
      <c r="H188" s="56">
        <f t="shared" si="3"/>
        <v>0</v>
      </c>
    </row>
    <row r="189" spans="1:8" ht="12.75">
      <c r="A189" s="52" t="s">
        <v>190</v>
      </c>
      <c r="B189" s="96"/>
      <c r="C189" s="53" t="s">
        <v>191</v>
      </c>
      <c r="D189" s="54"/>
      <c r="E189" s="55"/>
      <c r="F189" s="55"/>
      <c r="G189" s="55"/>
      <c r="H189" s="56">
        <f t="shared" si="3"/>
        <v>0</v>
      </c>
    </row>
    <row r="190" spans="1:8" ht="12.75">
      <c r="A190" s="52" t="s">
        <v>192</v>
      </c>
      <c r="B190" s="96"/>
      <c r="C190" s="53" t="s">
        <v>193</v>
      </c>
      <c r="D190" s="54"/>
      <c r="E190" s="55"/>
      <c r="F190" s="55"/>
      <c r="G190" s="55"/>
      <c r="H190" s="56">
        <f t="shared" si="3"/>
        <v>0</v>
      </c>
    </row>
    <row r="191" spans="1:8" ht="12.75">
      <c r="A191" s="52" t="s">
        <v>194</v>
      </c>
      <c r="B191" s="96"/>
      <c r="C191" s="53" t="s">
        <v>195</v>
      </c>
      <c r="D191" s="54"/>
      <c r="E191" s="55"/>
      <c r="F191" s="55"/>
      <c r="G191" s="55"/>
      <c r="H191" s="56">
        <f t="shared" si="3"/>
        <v>0</v>
      </c>
    </row>
    <row r="192" spans="1:8" ht="12.75">
      <c r="A192" s="52" t="s">
        <v>196</v>
      </c>
      <c r="B192" s="96"/>
      <c r="C192" s="53" t="s">
        <v>197</v>
      </c>
      <c r="D192" s="54"/>
      <c r="E192" s="55"/>
      <c r="F192" s="55"/>
      <c r="G192" s="55"/>
      <c r="H192" s="56">
        <f t="shared" si="3"/>
        <v>0</v>
      </c>
    </row>
    <row r="193" spans="1:8" ht="12.75">
      <c r="A193" s="52" t="s">
        <v>198</v>
      </c>
      <c r="B193" s="96"/>
      <c r="C193" s="53" t="s">
        <v>199</v>
      </c>
      <c r="D193" s="54"/>
      <c r="E193" s="55"/>
      <c r="F193" s="55"/>
      <c r="G193" s="55"/>
      <c r="H193" s="56">
        <f t="shared" si="3"/>
        <v>0</v>
      </c>
    </row>
    <row r="194" spans="1:8" ht="12.75">
      <c r="A194" s="52" t="s">
        <v>200</v>
      </c>
      <c r="B194" s="96"/>
      <c r="C194" s="53" t="s">
        <v>201</v>
      </c>
      <c r="D194" s="54"/>
      <c r="E194" s="55"/>
      <c r="F194" s="55"/>
      <c r="G194" s="55"/>
      <c r="H194" s="56">
        <f t="shared" si="3"/>
        <v>0</v>
      </c>
    </row>
    <row r="195" spans="1:8" ht="12.75">
      <c r="A195" s="52" t="s">
        <v>202</v>
      </c>
      <c r="B195" s="96"/>
      <c r="C195" s="53" t="s">
        <v>203</v>
      </c>
      <c r="D195" s="54"/>
      <c r="E195" s="55"/>
      <c r="F195" s="55"/>
      <c r="G195" s="55"/>
      <c r="H195" s="56">
        <f t="shared" si="3"/>
        <v>0</v>
      </c>
    </row>
    <row r="196" spans="1:8" ht="12.75">
      <c r="A196" s="52" t="s">
        <v>204</v>
      </c>
      <c r="B196" s="96"/>
      <c r="C196" s="53" t="s">
        <v>205</v>
      </c>
      <c r="D196" s="54"/>
      <c r="E196" s="55"/>
      <c r="F196" s="55"/>
      <c r="G196" s="55"/>
      <c r="H196" s="56">
        <f t="shared" si="3"/>
        <v>0</v>
      </c>
    </row>
    <row r="197" spans="1:8" ht="12.75">
      <c r="A197" s="52" t="s">
        <v>206</v>
      </c>
      <c r="B197" s="96"/>
      <c r="C197" s="53" t="s">
        <v>207</v>
      </c>
      <c r="D197" s="54"/>
      <c r="E197" s="55"/>
      <c r="F197" s="55"/>
      <c r="G197" s="55"/>
      <c r="H197" s="56">
        <f t="shared" si="3"/>
        <v>0</v>
      </c>
    </row>
    <row r="198" spans="1:8" ht="12.75">
      <c r="A198" s="52" t="s">
        <v>208</v>
      </c>
      <c r="B198" s="96"/>
      <c r="C198" s="53" t="s">
        <v>209</v>
      </c>
      <c r="D198" s="54"/>
      <c r="E198" s="55"/>
      <c r="F198" s="55"/>
      <c r="G198" s="55"/>
      <c r="H198" s="56">
        <f t="shared" si="3"/>
        <v>0</v>
      </c>
    </row>
    <row r="199" spans="1:8" ht="12.75">
      <c r="A199" s="52" t="s">
        <v>210</v>
      </c>
      <c r="B199" s="96"/>
      <c r="C199" s="53" t="s">
        <v>211</v>
      </c>
      <c r="D199" s="54"/>
      <c r="E199" s="55"/>
      <c r="F199" s="55"/>
      <c r="G199" s="55"/>
      <c r="H199" s="56">
        <f t="shared" si="3"/>
        <v>0</v>
      </c>
    </row>
    <row r="200" spans="1:8" ht="12.75">
      <c r="A200" s="52" t="s">
        <v>212</v>
      </c>
      <c r="B200" s="96"/>
      <c r="C200" s="53" t="s">
        <v>213</v>
      </c>
      <c r="D200" s="54"/>
      <c r="E200" s="55"/>
      <c r="F200" s="55"/>
      <c r="G200" s="55"/>
      <c r="H200" s="56">
        <f t="shared" si="3"/>
        <v>0</v>
      </c>
    </row>
    <row r="201" spans="1:8" ht="12.75">
      <c r="A201" s="52" t="s">
        <v>214</v>
      </c>
      <c r="B201" s="96"/>
      <c r="C201" s="53" t="s">
        <v>215</v>
      </c>
      <c r="D201" s="54"/>
      <c r="E201" s="55"/>
      <c r="F201" s="55"/>
      <c r="G201" s="55"/>
      <c r="H201" s="56">
        <f t="shared" si="3"/>
        <v>0</v>
      </c>
    </row>
    <row r="202" spans="1:8" ht="12.75">
      <c r="A202" s="52" t="s">
        <v>216</v>
      </c>
      <c r="B202" s="96"/>
      <c r="C202" s="53" t="s">
        <v>217</v>
      </c>
      <c r="D202" s="54"/>
      <c r="E202" s="55"/>
      <c r="F202" s="55"/>
      <c r="G202" s="55"/>
      <c r="H202" s="56">
        <f t="shared" si="3"/>
        <v>0</v>
      </c>
    </row>
    <row r="203" spans="1:8" ht="12.75">
      <c r="A203" s="52" t="s">
        <v>218</v>
      </c>
      <c r="B203" s="96"/>
      <c r="C203" s="53" t="s">
        <v>219</v>
      </c>
      <c r="D203" s="54"/>
      <c r="E203" s="55"/>
      <c r="F203" s="55"/>
      <c r="G203" s="55"/>
      <c r="H203" s="56">
        <f t="shared" si="3"/>
        <v>0</v>
      </c>
    </row>
    <row r="204" spans="1:8" ht="12.75">
      <c r="A204" s="52" t="s">
        <v>220</v>
      </c>
      <c r="B204" s="96"/>
      <c r="C204" s="53" t="s">
        <v>221</v>
      </c>
      <c r="D204" s="54"/>
      <c r="E204" s="55"/>
      <c r="F204" s="55"/>
      <c r="G204" s="55"/>
      <c r="H204" s="56">
        <f t="shared" si="3"/>
        <v>0</v>
      </c>
    </row>
    <row r="205" spans="1:8" ht="12.75">
      <c r="A205" s="52" t="s">
        <v>222</v>
      </c>
      <c r="B205" s="96"/>
      <c r="C205" s="53" t="s">
        <v>223</v>
      </c>
      <c r="D205" s="54"/>
      <c r="E205" s="55"/>
      <c r="F205" s="55"/>
      <c r="G205" s="55"/>
      <c r="H205" s="56">
        <f t="shared" si="3"/>
        <v>0</v>
      </c>
    </row>
    <row r="206" spans="1:8" ht="12.75">
      <c r="A206" s="52" t="s">
        <v>224</v>
      </c>
      <c r="B206" s="96"/>
      <c r="C206" s="53" t="s">
        <v>225</v>
      </c>
      <c r="D206" s="54"/>
      <c r="E206" s="55"/>
      <c r="F206" s="55"/>
      <c r="G206" s="55"/>
      <c r="H206" s="56">
        <f t="shared" si="3"/>
        <v>0</v>
      </c>
    </row>
    <row r="207" spans="1:8" ht="12.75">
      <c r="A207" s="52" t="s">
        <v>226</v>
      </c>
      <c r="B207" s="96"/>
      <c r="C207" s="53" t="s">
        <v>227</v>
      </c>
      <c r="D207" s="54"/>
      <c r="E207" s="55"/>
      <c r="F207" s="55"/>
      <c r="G207" s="55"/>
      <c r="H207" s="56">
        <f t="shared" si="3"/>
        <v>0</v>
      </c>
    </row>
    <row r="208" spans="1:8" ht="12.75">
      <c r="A208" s="52" t="s">
        <v>228</v>
      </c>
      <c r="B208" s="96"/>
      <c r="C208" s="53" t="s">
        <v>229</v>
      </c>
      <c r="D208" s="54"/>
      <c r="E208" s="55"/>
      <c r="F208" s="55"/>
      <c r="G208" s="55"/>
      <c r="H208" s="56">
        <f t="shared" si="3"/>
        <v>0</v>
      </c>
    </row>
    <row r="209" spans="1:8" ht="24">
      <c r="A209" s="52" t="s">
        <v>230</v>
      </c>
      <c r="B209" s="96"/>
      <c r="C209" s="53" t="s">
        <v>231</v>
      </c>
      <c r="D209" s="54"/>
      <c r="E209" s="55"/>
      <c r="F209" s="55"/>
      <c r="G209" s="55"/>
      <c r="H209" s="56">
        <f t="shared" si="3"/>
        <v>0</v>
      </c>
    </row>
    <row r="210" spans="1:8" ht="24">
      <c r="A210" s="52" t="s">
        <v>232</v>
      </c>
      <c r="B210" s="96"/>
      <c r="C210" s="53" t="s">
        <v>233</v>
      </c>
      <c r="D210" s="54"/>
      <c r="E210" s="55"/>
      <c r="F210" s="55"/>
      <c r="G210" s="55"/>
      <c r="H210" s="56">
        <f t="shared" si="3"/>
        <v>0</v>
      </c>
    </row>
    <row r="211" spans="1:8" ht="12.75">
      <c r="A211" s="52" t="s">
        <v>234</v>
      </c>
      <c r="B211" s="96"/>
      <c r="C211" s="53" t="s">
        <v>235</v>
      </c>
      <c r="D211" s="54"/>
      <c r="E211" s="55"/>
      <c r="F211" s="55"/>
      <c r="G211" s="55"/>
      <c r="H211" s="56">
        <f t="shared" si="3"/>
        <v>0</v>
      </c>
    </row>
    <row r="212" spans="1:8" ht="12.75">
      <c r="A212" s="52" t="s">
        <v>236</v>
      </c>
      <c r="B212" s="96"/>
      <c r="C212" s="53" t="s">
        <v>237</v>
      </c>
      <c r="D212" s="54"/>
      <c r="E212" s="55"/>
      <c r="F212" s="55"/>
      <c r="G212" s="55"/>
      <c r="H212" s="56">
        <f t="shared" si="3"/>
        <v>0</v>
      </c>
    </row>
    <row r="213" spans="1:8" ht="12.75">
      <c r="A213" s="52" t="s">
        <v>238</v>
      </c>
      <c r="B213" s="96"/>
      <c r="C213" s="53" t="s">
        <v>239</v>
      </c>
      <c r="D213" s="54"/>
      <c r="E213" s="55"/>
      <c r="F213" s="55"/>
      <c r="G213" s="55"/>
      <c r="H213" s="56">
        <f t="shared" si="3"/>
        <v>0</v>
      </c>
    </row>
    <row r="214" spans="1:8" ht="24">
      <c r="A214" s="52" t="s">
        <v>240</v>
      </c>
      <c r="B214" s="96"/>
      <c r="C214" s="53" t="s">
        <v>241</v>
      </c>
      <c r="D214" s="54"/>
      <c r="E214" s="55"/>
      <c r="F214" s="55"/>
      <c r="G214" s="55"/>
      <c r="H214" s="56">
        <f t="shared" si="3"/>
        <v>0</v>
      </c>
    </row>
    <row r="215" spans="1:8" ht="24">
      <c r="A215" s="52" t="s">
        <v>242</v>
      </c>
      <c r="B215" s="96"/>
      <c r="C215" s="53" t="s">
        <v>241</v>
      </c>
      <c r="D215" s="54"/>
      <c r="E215" s="55"/>
      <c r="F215" s="55"/>
      <c r="G215" s="55"/>
      <c r="H215" s="56">
        <f t="shared" si="3"/>
        <v>0</v>
      </c>
    </row>
    <row r="216" spans="1:8" ht="12.75">
      <c r="A216" s="52" t="s">
        <v>243</v>
      </c>
      <c r="B216" s="96"/>
      <c r="C216" s="53" t="s">
        <v>244</v>
      </c>
      <c r="D216" s="54"/>
      <c r="E216" s="55"/>
      <c r="F216" s="55"/>
      <c r="G216" s="55"/>
      <c r="H216" s="56">
        <f t="shared" si="3"/>
        <v>0</v>
      </c>
    </row>
    <row r="217" spans="1:8" ht="24">
      <c r="A217" s="52" t="s">
        <v>245</v>
      </c>
      <c r="B217" s="96"/>
      <c r="C217" s="53" t="s">
        <v>246</v>
      </c>
      <c r="D217" s="54"/>
      <c r="E217" s="55"/>
      <c r="F217" s="55"/>
      <c r="G217" s="55"/>
      <c r="H217" s="56">
        <f t="shared" si="3"/>
        <v>0</v>
      </c>
    </row>
    <row r="218" spans="1:8" ht="24">
      <c r="A218" s="52" t="s">
        <v>247</v>
      </c>
      <c r="B218" s="96"/>
      <c r="C218" s="53" t="s">
        <v>248</v>
      </c>
      <c r="D218" s="54"/>
      <c r="E218" s="55"/>
      <c r="F218" s="55"/>
      <c r="G218" s="55"/>
      <c r="H218" s="56">
        <f t="shared" si="3"/>
        <v>0</v>
      </c>
    </row>
    <row r="219" spans="1:8" ht="24">
      <c r="A219" s="52" t="s">
        <v>247</v>
      </c>
      <c r="B219" s="96"/>
      <c r="C219" s="53" t="s">
        <v>249</v>
      </c>
      <c r="D219" s="54"/>
      <c r="E219" s="55"/>
      <c r="F219" s="55"/>
      <c r="G219" s="55"/>
      <c r="H219" s="56">
        <f t="shared" si="3"/>
        <v>0</v>
      </c>
    </row>
    <row r="220" spans="1:8" ht="12.75">
      <c r="A220" s="52" t="s">
        <v>250</v>
      </c>
      <c r="B220" s="96"/>
      <c r="C220" s="53" t="s">
        <v>251</v>
      </c>
      <c r="D220" s="54"/>
      <c r="E220" s="55"/>
      <c r="F220" s="55"/>
      <c r="G220" s="55"/>
      <c r="H220" s="56">
        <f t="shared" si="3"/>
        <v>0</v>
      </c>
    </row>
    <row r="221" spans="1:8" ht="24">
      <c r="A221" s="52" t="s">
        <v>252</v>
      </c>
      <c r="B221" s="96"/>
      <c r="C221" s="53" t="s">
        <v>253</v>
      </c>
      <c r="D221" s="54"/>
      <c r="E221" s="55"/>
      <c r="F221" s="55"/>
      <c r="G221" s="55"/>
      <c r="H221" s="56">
        <f t="shared" si="3"/>
        <v>0</v>
      </c>
    </row>
    <row r="222" spans="1:8" ht="24">
      <c r="A222" s="52" t="s">
        <v>254</v>
      </c>
      <c r="B222" s="96"/>
      <c r="C222" s="53" t="s">
        <v>255</v>
      </c>
      <c r="D222" s="54"/>
      <c r="E222" s="55"/>
      <c r="F222" s="55"/>
      <c r="G222" s="55"/>
      <c r="H222" s="56">
        <f t="shared" si="3"/>
        <v>0</v>
      </c>
    </row>
    <row r="223" spans="1:8" ht="12.75">
      <c r="A223" s="52" t="s">
        <v>256</v>
      </c>
      <c r="B223" s="96"/>
      <c r="C223" s="53" t="s">
        <v>257</v>
      </c>
      <c r="D223" s="54"/>
      <c r="E223" s="55"/>
      <c r="F223" s="55"/>
      <c r="G223" s="55"/>
      <c r="H223" s="56">
        <f t="shared" si="3"/>
        <v>0</v>
      </c>
    </row>
    <row r="224" spans="1:8" ht="12.75">
      <c r="A224" s="52" t="s">
        <v>258</v>
      </c>
      <c r="B224" s="96"/>
      <c r="C224" s="53" t="s">
        <v>259</v>
      </c>
      <c r="D224" s="54"/>
      <c r="E224" s="55"/>
      <c r="F224" s="55"/>
      <c r="G224" s="55"/>
      <c r="H224" s="56">
        <f t="shared" si="3"/>
        <v>0</v>
      </c>
    </row>
    <row r="225" spans="1:8" ht="12.75">
      <c r="A225" s="52" t="s">
        <v>260</v>
      </c>
      <c r="B225" s="96"/>
      <c r="C225" s="53" t="s">
        <v>261</v>
      </c>
      <c r="D225" s="54"/>
      <c r="E225" s="55"/>
      <c r="F225" s="55"/>
      <c r="G225" s="55"/>
      <c r="H225" s="56">
        <f t="shared" si="3"/>
        <v>0</v>
      </c>
    </row>
    <row r="226" spans="1:8" ht="24">
      <c r="A226" s="52" t="s">
        <v>262</v>
      </c>
      <c r="B226" s="96"/>
      <c r="C226" s="53" t="s">
        <v>263</v>
      </c>
      <c r="D226" s="54"/>
      <c r="E226" s="55"/>
      <c r="F226" s="55"/>
      <c r="G226" s="55"/>
      <c r="H226" s="56">
        <f t="shared" si="3"/>
        <v>0</v>
      </c>
    </row>
    <row r="227" spans="1:8" ht="12.75">
      <c r="A227" s="52" t="s">
        <v>264</v>
      </c>
      <c r="B227" s="96"/>
      <c r="C227" s="53" t="s">
        <v>265</v>
      </c>
      <c r="D227" s="54"/>
      <c r="E227" s="55"/>
      <c r="F227" s="55"/>
      <c r="G227" s="55"/>
      <c r="H227" s="56">
        <f t="shared" si="3"/>
        <v>0</v>
      </c>
    </row>
    <row r="228" spans="1:8" ht="12.75">
      <c r="A228" s="52" t="s">
        <v>266</v>
      </c>
      <c r="B228" s="96"/>
      <c r="C228" s="53" t="s">
        <v>267</v>
      </c>
      <c r="D228" s="54"/>
      <c r="E228" s="55"/>
      <c r="F228" s="55"/>
      <c r="G228" s="55"/>
      <c r="H228" s="56">
        <f t="shared" si="3"/>
        <v>0</v>
      </c>
    </row>
    <row r="229" spans="1:8" ht="12.75">
      <c r="A229" s="52" t="s">
        <v>268</v>
      </c>
      <c r="B229" s="96"/>
      <c r="C229" s="53" t="s">
        <v>269</v>
      </c>
      <c r="D229" s="54"/>
      <c r="E229" s="55"/>
      <c r="F229" s="55"/>
      <c r="G229" s="55"/>
      <c r="H229" s="56">
        <f t="shared" si="3"/>
        <v>0</v>
      </c>
    </row>
    <row r="230" spans="1:8" ht="12.75">
      <c r="A230" s="52" t="s">
        <v>270</v>
      </c>
      <c r="B230" s="96"/>
      <c r="C230" s="53" t="s">
        <v>271</v>
      </c>
      <c r="D230" s="54"/>
      <c r="E230" s="55"/>
      <c r="F230" s="55"/>
      <c r="G230" s="55"/>
      <c r="H230" s="56">
        <f t="shared" si="3"/>
        <v>0</v>
      </c>
    </row>
    <row r="231" spans="1:8" ht="12.75">
      <c r="A231" s="52" t="s">
        <v>272</v>
      </c>
      <c r="B231" s="96"/>
      <c r="C231" s="53" t="s">
        <v>273</v>
      </c>
      <c r="D231" s="54"/>
      <c r="E231" s="55"/>
      <c r="F231" s="55"/>
      <c r="G231" s="55"/>
      <c r="H231" s="56">
        <f t="shared" si="3"/>
        <v>0</v>
      </c>
    </row>
    <row r="232" spans="1:8" ht="24">
      <c r="A232" s="52" t="s">
        <v>274</v>
      </c>
      <c r="B232" s="96"/>
      <c r="C232" s="53" t="s">
        <v>275</v>
      </c>
      <c r="D232" s="54"/>
      <c r="E232" s="55"/>
      <c r="F232" s="55"/>
      <c r="G232" s="55"/>
      <c r="H232" s="56">
        <f t="shared" si="3"/>
        <v>0</v>
      </c>
    </row>
    <row r="233" spans="1:8" ht="12.75">
      <c r="A233" s="52" t="s">
        <v>276</v>
      </c>
      <c r="B233" s="96"/>
      <c r="C233" s="53" t="s">
        <v>277</v>
      </c>
      <c r="D233" s="54"/>
      <c r="E233" s="55"/>
      <c r="F233" s="55"/>
      <c r="G233" s="55"/>
      <c r="H233" s="56">
        <f t="shared" si="3"/>
        <v>0</v>
      </c>
    </row>
    <row r="234" spans="1:8" ht="12.75">
      <c r="A234" s="52" t="s">
        <v>278</v>
      </c>
      <c r="B234" s="96"/>
      <c r="C234" s="53" t="s">
        <v>279</v>
      </c>
      <c r="D234" s="54"/>
      <c r="E234" s="55"/>
      <c r="F234" s="55"/>
      <c r="G234" s="55"/>
      <c r="H234" s="56">
        <f t="shared" si="3"/>
        <v>0</v>
      </c>
    </row>
    <row r="235" spans="1:8" ht="12.75">
      <c r="A235" s="52" t="s">
        <v>280</v>
      </c>
      <c r="B235" s="96"/>
      <c r="C235" s="53" t="s">
        <v>281</v>
      </c>
      <c r="D235" s="54"/>
      <c r="E235" s="55"/>
      <c r="F235" s="55"/>
      <c r="G235" s="55"/>
      <c r="H235" s="56">
        <f t="shared" si="3"/>
        <v>0</v>
      </c>
    </row>
    <row r="236" spans="1:8" ht="12.75">
      <c r="A236" s="52" t="s">
        <v>282</v>
      </c>
      <c r="B236" s="96"/>
      <c r="C236" s="53" t="s">
        <v>283</v>
      </c>
      <c r="D236" s="54"/>
      <c r="E236" s="55"/>
      <c r="F236" s="55"/>
      <c r="G236" s="55"/>
      <c r="H236" s="56">
        <f t="shared" si="3"/>
        <v>0</v>
      </c>
    </row>
    <row r="237" spans="1:8" ht="12.75">
      <c r="A237" s="52" t="s">
        <v>284</v>
      </c>
      <c r="B237" s="96"/>
      <c r="C237" s="53" t="s">
        <v>285</v>
      </c>
      <c r="D237" s="54"/>
      <c r="E237" s="55"/>
      <c r="F237" s="55"/>
      <c r="G237" s="55"/>
      <c r="H237" s="56">
        <f t="shared" si="3"/>
        <v>0</v>
      </c>
    </row>
    <row r="238" spans="1:8" ht="12.75">
      <c r="A238" s="52" t="s">
        <v>286</v>
      </c>
      <c r="B238" s="96"/>
      <c r="C238" s="53" t="s">
        <v>287</v>
      </c>
      <c r="D238" s="54"/>
      <c r="E238" s="55"/>
      <c r="F238" s="55"/>
      <c r="G238" s="55"/>
      <c r="H238" s="56">
        <f t="shared" si="3"/>
        <v>0</v>
      </c>
    </row>
    <row r="239" spans="1:8" ht="24">
      <c r="A239" s="52" t="s">
        <v>288</v>
      </c>
      <c r="B239" s="96"/>
      <c r="C239" s="53" t="s">
        <v>289</v>
      </c>
      <c r="D239" s="54"/>
      <c r="E239" s="55"/>
      <c r="F239" s="55"/>
      <c r="G239" s="55"/>
      <c r="H239" s="56">
        <f t="shared" si="3"/>
        <v>0</v>
      </c>
    </row>
    <row r="240" spans="1:8" ht="24">
      <c r="A240" s="52" t="s">
        <v>290</v>
      </c>
      <c r="B240" s="96"/>
      <c r="C240" s="53" t="s">
        <v>291</v>
      </c>
      <c r="D240" s="54"/>
      <c r="E240" s="55"/>
      <c r="F240" s="55"/>
      <c r="G240" s="55"/>
      <c r="H240" s="56">
        <f t="shared" si="3"/>
        <v>0</v>
      </c>
    </row>
    <row r="241" spans="1:8" ht="12.75">
      <c r="A241" s="52" t="s">
        <v>292</v>
      </c>
      <c r="B241" s="96"/>
      <c r="C241" s="53" t="s">
        <v>293</v>
      </c>
      <c r="D241" s="54"/>
      <c r="E241" s="55"/>
      <c r="F241" s="55"/>
      <c r="G241" s="55"/>
      <c r="H241" s="56">
        <f t="shared" si="3"/>
        <v>0</v>
      </c>
    </row>
    <row r="242" spans="1:8" ht="12.75">
      <c r="A242" s="52" t="s">
        <v>294</v>
      </c>
      <c r="B242" s="96"/>
      <c r="C242" s="53" t="s">
        <v>295</v>
      </c>
      <c r="D242" s="54"/>
      <c r="E242" s="55"/>
      <c r="F242" s="55"/>
      <c r="G242" s="55"/>
      <c r="H242" s="56">
        <f aca="true" t="shared" si="4" ref="H242:H305">SUM(E242:G242)</f>
        <v>0</v>
      </c>
    </row>
    <row r="243" spans="1:8" ht="12.75">
      <c r="A243" s="52" t="s">
        <v>296</v>
      </c>
      <c r="B243" s="96"/>
      <c r="C243" s="53" t="s">
        <v>297</v>
      </c>
      <c r="D243" s="54"/>
      <c r="E243" s="55"/>
      <c r="F243" s="55"/>
      <c r="G243" s="55"/>
      <c r="H243" s="56">
        <f t="shared" si="4"/>
        <v>0</v>
      </c>
    </row>
    <row r="244" spans="1:8" ht="12.75">
      <c r="A244" s="52" t="s">
        <v>298</v>
      </c>
      <c r="B244" s="96"/>
      <c r="C244" s="53" t="s">
        <v>299</v>
      </c>
      <c r="D244" s="54"/>
      <c r="E244" s="55"/>
      <c r="F244" s="55"/>
      <c r="G244" s="55"/>
      <c r="H244" s="56">
        <f t="shared" si="4"/>
        <v>0</v>
      </c>
    </row>
    <row r="245" spans="1:8" ht="12.75">
      <c r="A245" s="52" t="s">
        <v>300</v>
      </c>
      <c r="B245" s="96"/>
      <c r="C245" s="53" t="s">
        <v>301</v>
      </c>
      <c r="D245" s="54"/>
      <c r="E245" s="55"/>
      <c r="F245" s="55"/>
      <c r="G245" s="55"/>
      <c r="H245" s="56">
        <f t="shared" si="4"/>
        <v>0</v>
      </c>
    </row>
    <row r="246" spans="1:8" ht="12.75">
      <c r="A246" s="52" t="s">
        <v>302</v>
      </c>
      <c r="B246" s="96"/>
      <c r="C246" s="53" t="s">
        <v>303</v>
      </c>
      <c r="D246" s="54"/>
      <c r="E246" s="55"/>
      <c r="F246" s="55"/>
      <c r="G246" s="55"/>
      <c r="H246" s="56">
        <f t="shared" si="4"/>
        <v>0</v>
      </c>
    </row>
    <row r="247" spans="1:8" ht="12.75">
      <c r="A247" s="52" t="s">
        <v>304</v>
      </c>
      <c r="B247" s="96"/>
      <c r="C247" s="53" t="s">
        <v>305</v>
      </c>
      <c r="D247" s="54"/>
      <c r="E247" s="55"/>
      <c r="F247" s="55"/>
      <c r="G247" s="55"/>
      <c r="H247" s="56">
        <f t="shared" si="4"/>
        <v>0</v>
      </c>
    </row>
    <row r="248" spans="1:8" ht="12.75">
      <c r="A248" s="52" t="s">
        <v>306</v>
      </c>
      <c r="B248" s="96"/>
      <c r="C248" s="53" t="s">
        <v>307</v>
      </c>
      <c r="D248" s="54"/>
      <c r="E248" s="55"/>
      <c r="F248" s="55"/>
      <c r="G248" s="55"/>
      <c r="H248" s="56">
        <f t="shared" si="4"/>
        <v>0</v>
      </c>
    </row>
    <row r="249" spans="1:8" ht="12.75">
      <c r="A249" s="52" t="s">
        <v>308</v>
      </c>
      <c r="B249" s="96"/>
      <c r="C249" s="53" t="s">
        <v>309</v>
      </c>
      <c r="D249" s="54"/>
      <c r="E249" s="55"/>
      <c r="F249" s="55"/>
      <c r="G249" s="55"/>
      <c r="H249" s="56">
        <f t="shared" si="4"/>
        <v>0</v>
      </c>
    </row>
    <row r="250" spans="1:8" ht="12.75">
      <c r="A250" s="52" t="s">
        <v>310</v>
      </c>
      <c r="B250" s="96"/>
      <c r="C250" s="53" t="s">
        <v>311</v>
      </c>
      <c r="D250" s="54"/>
      <c r="E250" s="55"/>
      <c r="F250" s="55"/>
      <c r="G250" s="55"/>
      <c r="H250" s="56">
        <f t="shared" si="4"/>
        <v>0</v>
      </c>
    </row>
    <row r="251" spans="1:8" ht="12.75">
      <c r="A251" s="52" t="s">
        <v>312</v>
      </c>
      <c r="B251" s="96"/>
      <c r="C251" s="53" t="s">
        <v>313</v>
      </c>
      <c r="D251" s="54"/>
      <c r="E251" s="55"/>
      <c r="F251" s="55"/>
      <c r="G251" s="55"/>
      <c r="H251" s="56">
        <f t="shared" si="4"/>
        <v>0</v>
      </c>
    </row>
    <row r="252" spans="1:8" ht="12.75">
      <c r="A252" s="52" t="s">
        <v>314</v>
      </c>
      <c r="B252" s="96"/>
      <c r="C252" s="53" t="s">
        <v>315</v>
      </c>
      <c r="D252" s="54"/>
      <c r="E252" s="55"/>
      <c r="F252" s="55"/>
      <c r="G252" s="55"/>
      <c r="H252" s="56">
        <f t="shared" si="4"/>
        <v>0</v>
      </c>
    </row>
    <row r="253" spans="1:8" ht="12.75">
      <c r="A253" s="52" t="s">
        <v>316</v>
      </c>
      <c r="B253" s="96"/>
      <c r="C253" s="53" t="s">
        <v>317</v>
      </c>
      <c r="D253" s="54"/>
      <c r="E253" s="55"/>
      <c r="F253" s="55"/>
      <c r="G253" s="55"/>
      <c r="H253" s="56">
        <f t="shared" si="4"/>
        <v>0</v>
      </c>
    </row>
    <row r="254" spans="1:8" ht="12.75">
      <c r="A254" s="52" t="s">
        <v>318</v>
      </c>
      <c r="B254" s="96"/>
      <c r="C254" s="53" t="s">
        <v>319</v>
      </c>
      <c r="D254" s="54"/>
      <c r="E254" s="55"/>
      <c r="F254" s="55"/>
      <c r="G254" s="55"/>
      <c r="H254" s="56">
        <f t="shared" si="4"/>
        <v>0</v>
      </c>
    </row>
    <row r="255" spans="1:8" ht="12.75">
      <c r="A255" s="52" t="s">
        <v>320</v>
      </c>
      <c r="B255" s="96"/>
      <c r="C255" s="53" t="s">
        <v>321</v>
      </c>
      <c r="D255" s="54"/>
      <c r="E255" s="55"/>
      <c r="F255" s="55"/>
      <c r="G255" s="55"/>
      <c r="H255" s="56">
        <f t="shared" si="4"/>
        <v>0</v>
      </c>
    </row>
    <row r="256" spans="1:8" ht="12.75">
      <c r="A256" s="52" t="s">
        <v>322</v>
      </c>
      <c r="B256" s="96"/>
      <c r="C256" s="53" t="s">
        <v>323</v>
      </c>
      <c r="D256" s="54"/>
      <c r="E256" s="55"/>
      <c r="F256" s="55"/>
      <c r="G256" s="55"/>
      <c r="H256" s="56">
        <f t="shared" si="4"/>
        <v>0</v>
      </c>
    </row>
    <row r="257" spans="1:8" ht="12.75">
      <c r="A257" s="52" t="s">
        <v>324</v>
      </c>
      <c r="B257" s="96"/>
      <c r="C257" s="53" t="s">
        <v>325</v>
      </c>
      <c r="D257" s="54"/>
      <c r="E257" s="55"/>
      <c r="F257" s="55"/>
      <c r="G257" s="55"/>
      <c r="H257" s="56">
        <f t="shared" si="4"/>
        <v>0</v>
      </c>
    </row>
    <row r="258" spans="1:8" ht="12.75">
      <c r="A258" s="52" t="s">
        <v>326</v>
      </c>
      <c r="B258" s="96"/>
      <c r="C258" s="53" t="s">
        <v>327</v>
      </c>
      <c r="D258" s="54"/>
      <c r="E258" s="55"/>
      <c r="F258" s="55"/>
      <c r="G258" s="55"/>
      <c r="H258" s="56">
        <f t="shared" si="4"/>
        <v>0</v>
      </c>
    </row>
    <row r="259" spans="1:8" ht="12.75">
      <c r="A259" s="52" t="s">
        <v>328</v>
      </c>
      <c r="B259" s="96"/>
      <c r="C259" s="53" t="s">
        <v>329</v>
      </c>
      <c r="D259" s="54"/>
      <c r="E259" s="55"/>
      <c r="F259" s="55"/>
      <c r="G259" s="55"/>
      <c r="H259" s="56">
        <f t="shared" si="4"/>
        <v>0</v>
      </c>
    </row>
    <row r="260" spans="1:8" ht="12.75">
      <c r="A260" s="52" t="s">
        <v>330</v>
      </c>
      <c r="B260" s="96"/>
      <c r="C260" s="53" t="s">
        <v>331</v>
      </c>
      <c r="D260" s="54"/>
      <c r="E260" s="55"/>
      <c r="F260" s="55"/>
      <c r="G260" s="55"/>
      <c r="H260" s="56">
        <f t="shared" si="4"/>
        <v>0</v>
      </c>
    </row>
    <row r="261" spans="1:8" ht="12.75">
      <c r="A261" s="52" t="s">
        <v>332</v>
      </c>
      <c r="B261" s="96"/>
      <c r="C261" s="53" t="s">
        <v>333</v>
      </c>
      <c r="D261" s="54"/>
      <c r="E261" s="55"/>
      <c r="F261" s="55"/>
      <c r="G261" s="55"/>
      <c r="H261" s="56">
        <f t="shared" si="4"/>
        <v>0</v>
      </c>
    </row>
    <row r="262" spans="1:8" ht="12.75">
      <c r="A262" s="52" t="s">
        <v>334</v>
      </c>
      <c r="B262" s="96"/>
      <c r="C262" s="53" t="s">
        <v>335</v>
      </c>
      <c r="D262" s="54"/>
      <c r="E262" s="55"/>
      <c r="F262" s="55"/>
      <c r="G262" s="55"/>
      <c r="H262" s="56">
        <f t="shared" si="4"/>
        <v>0</v>
      </c>
    </row>
    <row r="263" spans="1:8" ht="12.75">
      <c r="A263" s="52" t="s">
        <v>336</v>
      </c>
      <c r="B263" s="96"/>
      <c r="C263" s="53" t="s">
        <v>337</v>
      </c>
      <c r="D263" s="54"/>
      <c r="E263" s="55"/>
      <c r="F263" s="55"/>
      <c r="G263" s="55"/>
      <c r="H263" s="56">
        <f t="shared" si="4"/>
        <v>0</v>
      </c>
    </row>
    <row r="264" spans="1:8" ht="12.75">
      <c r="A264" s="52" t="s">
        <v>338</v>
      </c>
      <c r="B264" s="96"/>
      <c r="C264" s="53" t="s">
        <v>339</v>
      </c>
      <c r="D264" s="54"/>
      <c r="E264" s="55"/>
      <c r="F264" s="55"/>
      <c r="G264" s="55"/>
      <c r="H264" s="56">
        <f t="shared" si="4"/>
        <v>0</v>
      </c>
    </row>
    <row r="265" spans="1:8" ht="12.75">
      <c r="A265" s="52" t="s">
        <v>340</v>
      </c>
      <c r="B265" s="96"/>
      <c r="C265" s="53" t="s">
        <v>341</v>
      </c>
      <c r="D265" s="54"/>
      <c r="E265" s="55"/>
      <c r="F265" s="55"/>
      <c r="G265" s="55"/>
      <c r="H265" s="56">
        <f t="shared" si="4"/>
        <v>0</v>
      </c>
    </row>
    <row r="266" spans="1:8" ht="12.75">
      <c r="A266" s="52" t="s">
        <v>342</v>
      </c>
      <c r="B266" s="96"/>
      <c r="C266" s="53" t="s">
        <v>343</v>
      </c>
      <c r="D266" s="54"/>
      <c r="E266" s="55"/>
      <c r="F266" s="55"/>
      <c r="G266" s="55"/>
      <c r="H266" s="56">
        <f t="shared" si="4"/>
        <v>0</v>
      </c>
    </row>
    <row r="267" spans="1:8" ht="12.75">
      <c r="A267" s="52" t="s">
        <v>344</v>
      </c>
      <c r="B267" s="96"/>
      <c r="C267" s="53" t="s">
        <v>345</v>
      </c>
      <c r="D267" s="54"/>
      <c r="E267" s="55"/>
      <c r="F267" s="55"/>
      <c r="G267" s="55"/>
      <c r="H267" s="56">
        <f t="shared" si="4"/>
        <v>0</v>
      </c>
    </row>
    <row r="268" spans="1:8" ht="12.75">
      <c r="A268" s="52" t="s">
        <v>346</v>
      </c>
      <c r="B268" s="96"/>
      <c r="C268" s="53" t="s">
        <v>347</v>
      </c>
      <c r="D268" s="54"/>
      <c r="E268" s="55"/>
      <c r="F268" s="55"/>
      <c r="G268" s="55"/>
      <c r="H268" s="56">
        <f t="shared" si="4"/>
        <v>0</v>
      </c>
    </row>
    <row r="269" spans="1:8" ht="12.75">
      <c r="A269" s="52" t="s">
        <v>348</v>
      </c>
      <c r="B269" s="96"/>
      <c r="C269" s="53" t="s">
        <v>349</v>
      </c>
      <c r="D269" s="54"/>
      <c r="E269" s="55"/>
      <c r="F269" s="55"/>
      <c r="G269" s="55"/>
      <c r="H269" s="56">
        <f t="shared" si="4"/>
        <v>0</v>
      </c>
    </row>
    <row r="270" spans="1:8" ht="12.75">
      <c r="A270" s="52" t="s">
        <v>350</v>
      </c>
      <c r="B270" s="96"/>
      <c r="C270" s="53" t="s">
        <v>351</v>
      </c>
      <c r="D270" s="54"/>
      <c r="E270" s="55"/>
      <c r="F270" s="55"/>
      <c r="G270" s="55"/>
      <c r="H270" s="56">
        <f t="shared" si="4"/>
        <v>0</v>
      </c>
    </row>
    <row r="271" spans="1:8" ht="12.75">
      <c r="A271" s="52" t="s">
        <v>352</v>
      </c>
      <c r="B271" s="96"/>
      <c r="C271" s="53" t="s">
        <v>353</v>
      </c>
      <c r="D271" s="54"/>
      <c r="E271" s="55"/>
      <c r="F271" s="55"/>
      <c r="G271" s="55"/>
      <c r="H271" s="56">
        <f t="shared" si="4"/>
        <v>0</v>
      </c>
    </row>
    <row r="272" spans="1:8" ht="12.75">
      <c r="A272" s="52" t="s">
        <v>354</v>
      </c>
      <c r="B272" s="96"/>
      <c r="C272" s="53" t="s">
        <v>355</v>
      </c>
      <c r="D272" s="54"/>
      <c r="E272" s="55"/>
      <c r="F272" s="55"/>
      <c r="G272" s="55"/>
      <c r="H272" s="56">
        <f t="shared" si="4"/>
        <v>0</v>
      </c>
    </row>
    <row r="273" spans="1:8" ht="12.75">
      <c r="A273" s="52" t="s">
        <v>356</v>
      </c>
      <c r="B273" s="96"/>
      <c r="C273" s="53" t="s">
        <v>357</v>
      </c>
      <c r="D273" s="54"/>
      <c r="E273" s="55"/>
      <c r="F273" s="55"/>
      <c r="G273" s="55"/>
      <c r="H273" s="56">
        <f t="shared" si="4"/>
        <v>0</v>
      </c>
    </row>
    <row r="274" spans="1:8" ht="12.75">
      <c r="A274" s="52" t="s">
        <v>358</v>
      </c>
      <c r="B274" s="96"/>
      <c r="C274" s="53" t="s">
        <v>359</v>
      </c>
      <c r="D274" s="54"/>
      <c r="E274" s="55"/>
      <c r="F274" s="55"/>
      <c r="G274" s="55"/>
      <c r="H274" s="56">
        <f t="shared" si="4"/>
        <v>0</v>
      </c>
    </row>
    <row r="275" spans="1:8" ht="12.75">
      <c r="A275" s="52" t="s">
        <v>360</v>
      </c>
      <c r="B275" s="96"/>
      <c r="C275" s="53" t="s">
        <v>361</v>
      </c>
      <c r="D275" s="54"/>
      <c r="E275" s="55"/>
      <c r="F275" s="55"/>
      <c r="G275" s="55"/>
      <c r="H275" s="56">
        <f t="shared" si="4"/>
        <v>0</v>
      </c>
    </row>
    <row r="276" spans="1:8" ht="12.75">
      <c r="A276" s="52" t="s">
        <v>362</v>
      </c>
      <c r="B276" s="96"/>
      <c r="C276" s="53" t="s">
        <v>363</v>
      </c>
      <c r="D276" s="54"/>
      <c r="E276" s="55"/>
      <c r="F276" s="55"/>
      <c r="G276" s="55"/>
      <c r="H276" s="56">
        <f t="shared" si="4"/>
        <v>0</v>
      </c>
    </row>
    <row r="277" spans="1:8" ht="12.75">
      <c r="A277" s="52" t="s">
        <v>364</v>
      </c>
      <c r="B277" s="96"/>
      <c r="C277" s="53" t="s">
        <v>365</v>
      </c>
      <c r="D277" s="54"/>
      <c r="E277" s="55"/>
      <c r="F277" s="55"/>
      <c r="G277" s="55"/>
      <c r="H277" s="56">
        <f t="shared" si="4"/>
        <v>0</v>
      </c>
    </row>
    <row r="278" spans="1:8" ht="12.75">
      <c r="A278" s="52" t="s">
        <v>366</v>
      </c>
      <c r="B278" s="96"/>
      <c r="C278" s="53" t="s">
        <v>367</v>
      </c>
      <c r="D278" s="54"/>
      <c r="E278" s="55"/>
      <c r="F278" s="55"/>
      <c r="G278" s="55"/>
      <c r="H278" s="56">
        <f t="shared" si="4"/>
        <v>0</v>
      </c>
    </row>
    <row r="279" spans="1:8" ht="12.75">
      <c r="A279" s="52" t="s">
        <v>368</v>
      </c>
      <c r="B279" s="96"/>
      <c r="C279" s="53" t="s">
        <v>369</v>
      </c>
      <c r="D279" s="54"/>
      <c r="E279" s="55"/>
      <c r="F279" s="55"/>
      <c r="G279" s="55"/>
      <c r="H279" s="56">
        <f t="shared" si="4"/>
        <v>0</v>
      </c>
    </row>
    <row r="280" spans="1:8" ht="12.75">
      <c r="A280" s="52" t="s">
        <v>370</v>
      </c>
      <c r="B280" s="96"/>
      <c r="C280" s="53" t="s">
        <v>371</v>
      </c>
      <c r="D280" s="54"/>
      <c r="E280" s="55"/>
      <c r="F280" s="55"/>
      <c r="G280" s="55"/>
      <c r="H280" s="56">
        <f t="shared" si="4"/>
        <v>0</v>
      </c>
    </row>
    <row r="281" spans="1:8" ht="12.75">
      <c r="A281" s="52" t="s">
        <v>372</v>
      </c>
      <c r="B281" s="96"/>
      <c r="C281" s="53" t="s">
        <v>373</v>
      </c>
      <c r="D281" s="54"/>
      <c r="E281" s="55"/>
      <c r="F281" s="55"/>
      <c r="G281" s="55"/>
      <c r="H281" s="56">
        <f t="shared" si="4"/>
        <v>0</v>
      </c>
    </row>
    <row r="282" spans="1:8" ht="12.75">
      <c r="A282" s="52" t="s">
        <v>374</v>
      </c>
      <c r="B282" s="96"/>
      <c r="C282" s="53" t="s">
        <v>375</v>
      </c>
      <c r="D282" s="54"/>
      <c r="E282" s="55"/>
      <c r="F282" s="55"/>
      <c r="G282" s="55"/>
      <c r="H282" s="56">
        <f t="shared" si="4"/>
        <v>0</v>
      </c>
    </row>
    <row r="283" spans="1:8" ht="12.75">
      <c r="A283" s="52" t="s">
        <v>376</v>
      </c>
      <c r="B283" s="96"/>
      <c r="C283" s="53" t="s">
        <v>377</v>
      </c>
      <c r="D283" s="54"/>
      <c r="E283" s="55"/>
      <c r="F283" s="55"/>
      <c r="G283" s="55"/>
      <c r="H283" s="56">
        <f t="shared" si="4"/>
        <v>0</v>
      </c>
    </row>
    <row r="284" spans="1:8" ht="12.75">
      <c r="A284" s="52" t="s">
        <v>378</v>
      </c>
      <c r="B284" s="96"/>
      <c r="C284" s="53" t="s">
        <v>379</v>
      </c>
      <c r="D284" s="54"/>
      <c r="E284" s="55"/>
      <c r="F284" s="55"/>
      <c r="G284" s="55"/>
      <c r="H284" s="56">
        <f t="shared" si="4"/>
        <v>0</v>
      </c>
    </row>
    <row r="285" spans="1:8" ht="12.75">
      <c r="A285" s="52" t="s">
        <v>380</v>
      </c>
      <c r="B285" s="96"/>
      <c r="C285" s="53" t="s">
        <v>381</v>
      </c>
      <c r="D285" s="54"/>
      <c r="E285" s="55"/>
      <c r="F285" s="55"/>
      <c r="G285" s="55"/>
      <c r="H285" s="56">
        <f t="shared" si="4"/>
        <v>0</v>
      </c>
    </row>
    <row r="286" spans="1:8" ht="12.75">
      <c r="A286" s="52" t="s">
        <v>382</v>
      </c>
      <c r="B286" s="96"/>
      <c r="C286" s="53" t="s">
        <v>383</v>
      </c>
      <c r="D286" s="54"/>
      <c r="E286" s="55"/>
      <c r="F286" s="55"/>
      <c r="G286" s="55"/>
      <c r="H286" s="56">
        <f t="shared" si="4"/>
        <v>0</v>
      </c>
    </row>
    <row r="287" spans="1:8" ht="12.75">
      <c r="A287" s="52" t="s">
        <v>384</v>
      </c>
      <c r="B287" s="96"/>
      <c r="C287" s="53" t="s">
        <v>385</v>
      </c>
      <c r="D287" s="54"/>
      <c r="E287" s="55"/>
      <c r="F287" s="55"/>
      <c r="G287" s="55"/>
      <c r="H287" s="56">
        <f t="shared" si="4"/>
        <v>0</v>
      </c>
    </row>
    <row r="288" spans="1:8" ht="12.75">
      <c r="A288" s="52" t="s">
        <v>386</v>
      </c>
      <c r="B288" s="96"/>
      <c r="C288" s="53" t="s">
        <v>387</v>
      </c>
      <c r="D288" s="54"/>
      <c r="E288" s="55"/>
      <c r="F288" s="55"/>
      <c r="G288" s="55"/>
      <c r="H288" s="56">
        <f t="shared" si="4"/>
        <v>0</v>
      </c>
    </row>
    <row r="289" spans="1:8" ht="12.75">
      <c r="A289" s="52" t="s">
        <v>388</v>
      </c>
      <c r="B289" s="96"/>
      <c r="C289" s="53" t="s">
        <v>389</v>
      </c>
      <c r="D289" s="54"/>
      <c r="E289" s="55"/>
      <c r="F289" s="55"/>
      <c r="G289" s="55"/>
      <c r="H289" s="56">
        <f t="shared" si="4"/>
        <v>0</v>
      </c>
    </row>
    <row r="290" spans="1:8" ht="12.75">
      <c r="A290" s="52" t="s">
        <v>390</v>
      </c>
      <c r="B290" s="96"/>
      <c r="C290" s="53" t="s">
        <v>391</v>
      </c>
      <c r="D290" s="54"/>
      <c r="E290" s="55"/>
      <c r="F290" s="55"/>
      <c r="G290" s="55"/>
      <c r="H290" s="56">
        <f t="shared" si="4"/>
        <v>0</v>
      </c>
    </row>
    <row r="291" spans="1:8" ht="12.75">
      <c r="A291" s="52" t="s">
        <v>392</v>
      </c>
      <c r="B291" s="96"/>
      <c r="C291" s="53" t="s">
        <v>393</v>
      </c>
      <c r="D291" s="54"/>
      <c r="E291" s="55"/>
      <c r="F291" s="55"/>
      <c r="G291" s="55"/>
      <c r="H291" s="56">
        <f t="shared" si="4"/>
        <v>0</v>
      </c>
    </row>
    <row r="292" spans="1:8" ht="12.75">
      <c r="A292" s="52" t="s">
        <v>394</v>
      </c>
      <c r="B292" s="96"/>
      <c r="C292" s="53" t="s">
        <v>395</v>
      </c>
      <c r="D292" s="54"/>
      <c r="E292" s="55"/>
      <c r="F292" s="55"/>
      <c r="G292" s="55"/>
      <c r="H292" s="56">
        <f t="shared" si="4"/>
        <v>0</v>
      </c>
    </row>
    <row r="293" spans="1:8" ht="12.75">
      <c r="A293" s="52" t="s">
        <v>396</v>
      </c>
      <c r="B293" s="96"/>
      <c r="C293" s="53" t="s">
        <v>397</v>
      </c>
      <c r="D293" s="54"/>
      <c r="E293" s="55"/>
      <c r="F293" s="55"/>
      <c r="G293" s="55"/>
      <c r="H293" s="56">
        <f t="shared" si="4"/>
        <v>0</v>
      </c>
    </row>
    <row r="294" spans="1:8" ht="12.75">
      <c r="A294" s="52" t="s">
        <v>398</v>
      </c>
      <c r="B294" s="96"/>
      <c r="C294" s="53" t="s">
        <v>399</v>
      </c>
      <c r="D294" s="54"/>
      <c r="E294" s="55"/>
      <c r="F294" s="55"/>
      <c r="G294" s="55"/>
      <c r="H294" s="56">
        <f t="shared" si="4"/>
        <v>0</v>
      </c>
    </row>
    <row r="295" spans="1:8" ht="12.75">
      <c r="A295" s="52" t="s">
        <v>400</v>
      </c>
      <c r="B295" s="96"/>
      <c r="C295" s="53" t="s">
        <v>401</v>
      </c>
      <c r="D295" s="54"/>
      <c r="E295" s="55"/>
      <c r="F295" s="55"/>
      <c r="G295" s="55"/>
      <c r="H295" s="56">
        <f t="shared" si="4"/>
        <v>0</v>
      </c>
    </row>
    <row r="296" spans="1:8" ht="24">
      <c r="A296" s="52" t="s">
        <v>402</v>
      </c>
      <c r="B296" s="96"/>
      <c r="C296" s="53" t="s">
        <v>403</v>
      </c>
      <c r="D296" s="54"/>
      <c r="E296" s="55"/>
      <c r="F296" s="55"/>
      <c r="G296" s="55"/>
      <c r="H296" s="56">
        <f t="shared" si="4"/>
        <v>0</v>
      </c>
    </row>
    <row r="297" spans="1:8" ht="12.75">
      <c r="A297" s="52" t="s">
        <v>404</v>
      </c>
      <c r="B297" s="96"/>
      <c r="C297" s="53" t="s">
        <v>405</v>
      </c>
      <c r="D297" s="54"/>
      <c r="E297" s="55"/>
      <c r="F297" s="55"/>
      <c r="G297" s="55"/>
      <c r="H297" s="56">
        <f t="shared" si="4"/>
        <v>0</v>
      </c>
    </row>
    <row r="298" spans="1:8" ht="24">
      <c r="A298" s="52" t="s">
        <v>406</v>
      </c>
      <c r="B298" s="96"/>
      <c r="C298" s="53" t="s">
        <v>407</v>
      </c>
      <c r="D298" s="54"/>
      <c r="E298" s="55"/>
      <c r="F298" s="55"/>
      <c r="G298" s="55"/>
      <c r="H298" s="56">
        <f t="shared" si="4"/>
        <v>0</v>
      </c>
    </row>
    <row r="299" spans="1:8" ht="24">
      <c r="A299" s="52" t="s">
        <v>408</v>
      </c>
      <c r="B299" s="96"/>
      <c r="C299" s="53" t="s">
        <v>409</v>
      </c>
      <c r="D299" s="54"/>
      <c r="E299" s="55"/>
      <c r="F299" s="55"/>
      <c r="G299" s="55"/>
      <c r="H299" s="56">
        <f t="shared" si="4"/>
        <v>0</v>
      </c>
    </row>
    <row r="300" spans="1:8" ht="12.75">
      <c r="A300" s="52" t="s">
        <v>410</v>
      </c>
      <c r="B300" s="96"/>
      <c r="C300" s="53" t="s">
        <v>411</v>
      </c>
      <c r="D300" s="54"/>
      <c r="E300" s="55"/>
      <c r="F300" s="55"/>
      <c r="G300" s="55"/>
      <c r="H300" s="56">
        <f t="shared" si="4"/>
        <v>0</v>
      </c>
    </row>
    <row r="301" spans="1:8" ht="12.75">
      <c r="A301" s="52" t="s">
        <v>412</v>
      </c>
      <c r="B301" s="96"/>
      <c r="C301" s="53" t="s">
        <v>413</v>
      </c>
      <c r="D301" s="54"/>
      <c r="E301" s="55"/>
      <c r="F301" s="55"/>
      <c r="G301" s="55"/>
      <c r="H301" s="56">
        <f t="shared" si="4"/>
        <v>0</v>
      </c>
    </row>
    <row r="302" spans="1:8" ht="12.75">
      <c r="A302" s="52" t="s">
        <v>414</v>
      </c>
      <c r="B302" s="96"/>
      <c r="C302" s="53" t="s">
        <v>415</v>
      </c>
      <c r="D302" s="54"/>
      <c r="E302" s="55"/>
      <c r="F302" s="55"/>
      <c r="G302" s="55"/>
      <c r="H302" s="56">
        <f t="shared" si="4"/>
        <v>0</v>
      </c>
    </row>
    <row r="303" spans="1:8" ht="12.75">
      <c r="A303" s="52" t="s">
        <v>416</v>
      </c>
      <c r="B303" s="96"/>
      <c r="C303" s="53" t="s">
        <v>417</v>
      </c>
      <c r="D303" s="54"/>
      <c r="E303" s="55"/>
      <c r="F303" s="55"/>
      <c r="G303" s="55"/>
      <c r="H303" s="56">
        <f t="shared" si="4"/>
        <v>0</v>
      </c>
    </row>
    <row r="304" spans="1:8" ht="12.75">
      <c r="A304" s="52" t="s">
        <v>418</v>
      </c>
      <c r="B304" s="96"/>
      <c r="C304" s="53" t="s">
        <v>419</v>
      </c>
      <c r="D304" s="54"/>
      <c r="E304" s="55"/>
      <c r="F304" s="55"/>
      <c r="G304" s="55"/>
      <c r="H304" s="56">
        <f t="shared" si="4"/>
        <v>0</v>
      </c>
    </row>
    <row r="305" spans="1:8" ht="24">
      <c r="A305" s="52" t="s">
        <v>420</v>
      </c>
      <c r="B305" s="96"/>
      <c r="C305" s="53" t="s">
        <v>421</v>
      </c>
      <c r="D305" s="54" t="s">
        <v>874</v>
      </c>
      <c r="E305" s="55"/>
      <c r="F305" s="55"/>
      <c r="G305" s="55"/>
      <c r="H305" s="56">
        <f t="shared" si="4"/>
        <v>0</v>
      </c>
    </row>
    <row r="306" spans="1:8" ht="12.75">
      <c r="A306" s="52" t="s">
        <v>422</v>
      </c>
      <c r="B306" s="96"/>
      <c r="C306" s="53" t="s">
        <v>423</v>
      </c>
      <c r="D306" s="54" t="s">
        <v>874</v>
      </c>
      <c r="E306" s="55"/>
      <c r="F306" s="55"/>
      <c r="G306" s="55"/>
      <c r="H306" s="56">
        <f aca="true" t="shared" si="5" ref="H306:H340">SUM(E306:G306)</f>
        <v>0</v>
      </c>
    </row>
    <row r="307" spans="1:8" ht="12.75">
      <c r="A307" s="52" t="s">
        <v>424</v>
      </c>
      <c r="B307" s="96"/>
      <c r="C307" s="53" t="s">
        <v>425</v>
      </c>
      <c r="D307" s="54" t="s">
        <v>874</v>
      </c>
      <c r="E307" s="55"/>
      <c r="F307" s="55"/>
      <c r="G307" s="55"/>
      <c r="H307" s="56">
        <f t="shared" si="5"/>
        <v>0</v>
      </c>
    </row>
    <row r="308" spans="1:8" ht="12.75">
      <c r="A308" s="52" t="s">
        <v>426</v>
      </c>
      <c r="B308" s="96"/>
      <c r="C308" s="53" t="s">
        <v>427</v>
      </c>
      <c r="D308" s="54"/>
      <c r="E308" s="55"/>
      <c r="F308" s="55"/>
      <c r="G308" s="55"/>
      <c r="H308" s="56">
        <f t="shared" si="5"/>
        <v>0</v>
      </c>
    </row>
    <row r="309" spans="1:8" ht="12.75">
      <c r="A309" s="52" t="s">
        <v>428</v>
      </c>
      <c r="B309" s="96"/>
      <c r="C309" s="53" t="s">
        <v>429</v>
      </c>
      <c r="D309" s="54"/>
      <c r="E309" s="55"/>
      <c r="F309" s="55"/>
      <c r="G309" s="55"/>
      <c r="H309" s="56">
        <f t="shared" si="5"/>
        <v>0</v>
      </c>
    </row>
    <row r="310" spans="1:8" ht="12.75">
      <c r="A310" s="52" t="s">
        <v>442</v>
      </c>
      <c r="B310" s="96"/>
      <c r="C310" s="53" t="s">
        <v>443</v>
      </c>
      <c r="D310" s="54" t="s">
        <v>874</v>
      </c>
      <c r="E310" s="55"/>
      <c r="F310" s="55"/>
      <c r="G310" s="55"/>
      <c r="H310" s="56">
        <f t="shared" si="5"/>
        <v>0</v>
      </c>
    </row>
    <row r="311" spans="1:8" ht="12.75">
      <c r="A311" s="52" t="s">
        <v>444</v>
      </c>
      <c r="B311" s="96"/>
      <c r="C311" s="53" t="s">
        <v>445</v>
      </c>
      <c r="D311" s="54" t="s">
        <v>874</v>
      </c>
      <c r="E311" s="55"/>
      <c r="F311" s="55"/>
      <c r="G311" s="55"/>
      <c r="H311" s="56">
        <f t="shared" si="5"/>
        <v>0</v>
      </c>
    </row>
    <row r="312" spans="1:8" ht="12.75">
      <c r="A312" s="52" t="s">
        <v>446</v>
      </c>
      <c r="B312" s="96"/>
      <c r="C312" s="53" t="s">
        <v>447</v>
      </c>
      <c r="D312" s="54" t="s">
        <v>874</v>
      </c>
      <c r="E312" s="55"/>
      <c r="F312" s="55"/>
      <c r="G312" s="55"/>
      <c r="H312" s="56">
        <f t="shared" si="5"/>
        <v>0</v>
      </c>
    </row>
    <row r="313" spans="1:8" ht="12.75">
      <c r="A313" s="52" t="s">
        <v>448</v>
      </c>
      <c r="B313" s="96"/>
      <c r="C313" s="53" t="s">
        <v>449</v>
      </c>
      <c r="D313" s="54"/>
      <c r="E313" s="55"/>
      <c r="F313" s="55"/>
      <c r="G313" s="55"/>
      <c r="H313" s="56">
        <f t="shared" si="5"/>
        <v>0</v>
      </c>
    </row>
    <row r="314" spans="1:8" ht="12.75">
      <c r="A314" s="52" t="s">
        <v>450</v>
      </c>
      <c r="B314" s="96"/>
      <c r="C314" s="53" t="s">
        <v>451</v>
      </c>
      <c r="D314" s="54"/>
      <c r="E314" s="55"/>
      <c r="F314" s="55"/>
      <c r="G314" s="55"/>
      <c r="H314" s="56">
        <f t="shared" si="5"/>
        <v>0</v>
      </c>
    </row>
    <row r="315" spans="1:8" ht="12.75">
      <c r="A315" s="52" t="s">
        <v>452</v>
      </c>
      <c r="B315" s="96"/>
      <c r="C315" s="53" t="s">
        <v>453</v>
      </c>
      <c r="D315" s="54"/>
      <c r="E315" s="55"/>
      <c r="F315" s="55"/>
      <c r="G315" s="55"/>
      <c r="H315" s="56">
        <f t="shared" si="5"/>
        <v>0</v>
      </c>
    </row>
    <row r="316" spans="1:8" ht="12.75">
      <c r="A316" s="52" t="s">
        <v>454</v>
      </c>
      <c r="B316" s="96"/>
      <c r="C316" s="53" t="s">
        <v>455</v>
      </c>
      <c r="D316" s="54"/>
      <c r="E316" s="55"/>
      <c r="F316" s="55"/>
      <c r="G316" s="55"/>
      <c r="H316" s="56">
        <f t="shared" si="5"/>
        <v>0</v>
      </c>
    </row>
    <row r="317" spans="1:8" ht="12.75">
      <c r="A317" s="52" t="s">
        <v>456</v>
      </c>
      <c r="B317" s="96"/>
      <c r="C317" s="53" t="s">
        <v>457</v>
      </c>
      <c r="D317" s="54" t="s">
        <v>874</v>
      </c>
      <c r="E317" s="55"/>
      <c r="F317" s="55"/>
      <c r="G317" s="55"/>
      <c r="H317" s="56">
        <f t="shared" si="5"/>
        <v>0</v>
      </c>
    </row>
    <row r="318" spans="1:8" ht="12.75">
      <c r="A318" s="52" t="s">
        <v>458</v>
      </c>
      <c r="B318" s="96"/>
      <c r="C318" s="53" t="s">
        <v>459</v>
      </c>
      <c r="D318" s="54" t="s">
        <v>874</v>
      </c>
      <c r="E318" s="55"/>
      <c r="F318" s="55"/>
      <c r="G318" s="55"/>
      <c r="H318" s="56">
        <f t="shared" si="5"/>
        <v>0</v>
      </c>
    </row>
    <row r="319" spans="1:8" ht="12.75">
      <c r="A319" s="52" t="s">
        <v>460</v>
      </c>
      <c r="B319" s="96"/>
      <c r="C319" s="53" t="s">
        <v>461</v>
      </c>
      <c r="D319" s="54"/>
      <c r="E319" s="55"/>
      <c r="F319" s="55"/>
      <c r="G319" s="55"/>
      <c r="H319" s="56">
        <f t="shared" si="5"/>
        <v>0</v>
      </c>
    </row>
    <row r="320" spans="1:8" ht="12.75">
      <c r="A320" s="52" t="s">
        <v>462</v>
      </c>
      <c r="B320" s="96"/>
      <c r="C320" s="53" t="s">
        <v>463</v>
      </c>
      <c r="D320" s="54" t="s">
        <v>874</v>
      </c>
      <c r="E320" s="55"/>
      <c r="F320" s="55"/>
      <c r="G320" s="55"/>
      <c r="H320" s="56">
        <f t="shared" si="5"/>
        <v>0</v>
      </c>
    </row>
    <row r="321" spans="1:8" ht="12.75">
      <c r="A321" s="52" t="s">
        <v>464</v>
      </c>
      <c r="B321" s="96"/>
      <c r="C321" s="53" t="s">
        <v>465</v>
      </c>
      <c r="D321" s="54"/>
      <c r="E321" s="55"/>
      <c r="F321" s="55"/>
      <c r="G321" s="55"/>
      <c r="H321" s="56">
        <f t="shared" si="5"/>
        <v>0</v>
      </c>
    </row>
    <row r="322" spans="1:8" ht="12.75">
      <c r="A322" s="52" t="s">
        <v>466</v>
      </c>
      <c r="B322" s="96"/>
      <c r="C322" s="53" t="s">
        <v>467</v>
      </c>
      <c r="D322" s="54"/>
      <c r="E322" s="55"/>
      <c r="F322" s="55"/>
      <c r="G322" s="55"/>
      <c r="H322" s="56">
        <f t="shared" si="5"/>
        <v>0</v>
      </c>
    </row>
    <row r="323" spans="1:8" ht="12.75">
      <c r="A323" s="52" t="s">
        <v>468</v>
      </c>
      <c r="B323" s="96"/>
      <c r="C323" s="53" t="s">
        <v>469</v>
      </c>
      <c r="D323" s="54"/>
      <c r="E323" s="55"/>
      <c r="F323" s="55"/>
      <c r="G323" s="55"/>
      <c r="H323" s="56">
        <f t="shared" si="5"/>
        <v>0</v>
      </c>
    </row>
    <row r="324" spans="1:8" ht="12.75">
      <c r="A324" s="52" t="s">
        <v>470</v>
      </c>
      <c r="B324" s="96"/>
      <c r="C324" s="53" t="s">
        <v>471</v>
      </c>
      <c r="D324" s="54" t="s">
        <v>874</v>
      </c>
      <c r="E324" s="55"/>
      <c r="F324" s="55"/>
      <c r="G324" s="55"/>
      <c r="H324" s="56">
        <f t="shared" si="5"/>
        <v>0</v>
      </c>
    </row>
    <row r="325" spans="1:8" ht="12.75">
      <c r="A325" s="52" t="s">
        <v>472</v>
      </c>
      <c r="B325" s="96"/>
      <c r="C325" s="53" t="s">
        <v>473</v>
      </c>
      <c r="D325" s="54"/>
      <c r="E325" s="55"/>
      <c r="F325" s="55"/>
      <c r="G325" s="55"/>
      <c r="H325" s="56">
        <f t="shared" si="5"/>
        <v>0</v>
      </c>
    </row>
    <row r="326" spans="1:8" ht="12.75">
      <c r="A326" s="52" t="s">
        <v>474</v>
      </c>
      <c r="B326" s="96"/>
      <c r="C326" s="53" t="s">
        <v>475</v>
      </c>
      <c r="D326" s="54"/>
      <c r="E326" s="55"/>
      <c r="F326" s="55"/>
      <c r="G326" s="55"/>
      <c r="H326" s="56">
        <f t="shared" si="5"/>
        <v>0</v>
      </c>
    </row>
    <row r="327" spans="1:8" ht="12.75">
      <c r="A327" s="52" t="s">
        <v>476</v>
      </c>
      <c r="B327" s="96"/>
      <c r="C327" s="53" t="s">
        <v>477</v>
      </c>
      <c r="D327" s="54"/>
      <c r="E327" s="55"/>
      <c r="F327" s="55"/>
      <c r="G327" s="55"/>
      <c r="H327" s="56">
        <f t="shared" si="5"/>
        <v>0</v>
      </c>
    </row>
    <row r="328" spans="1:8" ht="12.75">
      <c r="A328" s="52" t="s">
        <v>478</v>
      </c>
      <c r="B328" s="96"/>
      <c r="C328" s="53" t="s">
        <v>479</v>
      </c>
      <c r="D328" s="54"/>
      <c r="E328" s="55"/>
      <c r="F328" s="55"/>
      <c r="G328" s="55"/>
      <c r="H328" s="56">
        <f t="shared" si="5"/>
        <v>0</v>
      </c>
    </row>
    <row r="329" spans="1:8" ht="12.75">
      <c r="A329" s="52" t="s">
        <v>480</v>
      </c>
      <c r="B329" s="96"/>
      <c r="C329" s="53" t="s">
        <v>481</v>
      </c>
      <c r="D329" s="54"/>
      <c r="E329" s="55"/>
      <c r="F329" s="55"/>
      <c r="G329" s="55"/>
      <c r="H329" s="56">
        <f t="shared" si="5"/>
        <v>0</v>
      </c>
    </row>
    <row r="330" spans="1:8" ht="12.75">
      <c r="A330" s="52" t="s">
        <v>482</v>
      </c>
      <c r="B330" s="96"/>
      <c r="C330" s="53" t="s">
        <v>483</v>
      </c>
      <c r="D330" s="54"/>
      <c r="E330" s="55"/>
      <c r="F330" s="55"/>
      <c r="G330" s="55"/>
      <c r="H330" s="56">
        <f t="shared" si="5"/>
        <v>0</v>
      </c>
    </row>
    <row r="331" spans="1:8" ht="12.75">
      <c r="A331" s="52" t="s">
        <v>484</v>
      </c>
      <c r="B331" s="96"/>
      <c r="C331" s="53" t="s">
        <v>485</v>
      </c>
      <c r="D331" s="54"/>
      <c r="E331" s="55"/>
      <c r="F331" s="55"/>
      <c r="G331" s="55"/>
      <c r="H331" s="56">
        <f t="shared" si="5"/>
        <v>0</v>
      </c>
    </row>
    <row r="332" spans="1:8" ht="12.75">
      <c r="A332" s="52" t="s">
        <v>486</v>
      </c>
      <c r="B332" s="96"/>
      <c r="C332" s="53" t="s">
        <v>487</v>
      </c>
      <c r="D332" s="54"/>
      <c r="E332" s="55"/>
      <c r="F332" s="55"/>
      <c r="G332" s="55"/>
      <c r="H332" s="56">
        <f t="shared" si="5"/>
        <v>0</v>
      </c>
    </row>
    <row r="333" spans="1:8" ht="12.75">
      <c r="A333" s="52" t="s">
        <v>488</v>
      </c>
      <c r="B333" s="96"/>
      <c r="C333" s="53" t="s">
        <v>489</v>
      </c>
      <c r="D333" s="54"/>
      <c r="E333" s="55"/>
      <c r="F333" s="55"/>
      <c r="G333" s="55"/>
      <c r="H333" s="56">
        <f t="shared" si="5"/>
        <v>0</v>
      </c>
    </row>
    <row r="334" spans="1:8" ht="12.75">
      <c r="A334" s="52" t="s">
        <v>490</v>
      </c>
      <c r="B334" s="96"/>
      <c r="C334" s="53" t="s">
        <v>491</v>
      </c>
      <c r="D334" s="54"/>
      <c r="E334" s="55"/>
      <c r="F334" s="55"/>
      <c r="G334" s="55"/>
      <c r="H334" s="56">
        <f t="shared" si="5"/>
        <v>0</v>
      </c>
    </row>
    <row r="335" spans="1:8" ht="12.75">
      <c r="A335" s="52" t="s">
        <v>492</v>
      </c>
      <c r="B335" s="96"/>
      <c r="C335" s="53" t="s">
        <v>493</v>
      </c>
      <c r="D335" s="54"/>
      <c r="E335" s="55"/>
      <c r="F335" s="55"/>
      <c r="G335" s="55"/>
      <c r="H335" s="56">
        <f t="shared" si="5"/>
        <v>0</v>
      </c>
    </row>
    <row r="336" spans="1:8" ht="12.75">
      <c r="A336" s="52" t="s">
        <v>494</v>
      </c>
      <c r="B336" s="96"/>
      <c r="C336" s="53" t="s">
        <v>495</v>
      </c>
      <c r="D336" s="54"/>
      <c r="E336" s="55"/>
      <c r="F336" s="55"/>
      <c r="G336" s="55"/>
      <c r="H336" s="56">
        <f t="shared" si="5"/>
        <v>0</v>
      </c>
    </row>
    <row r="337" spans="1:8" ht="12.75">
      <c r="A337" s="52" t="s">
        <v>496</v>
      </c>
      <c r="B337" s="96"/>
      <c r="C337" s="53" t="s">
        <v>497</v>
      </c>
      <c r="D337" s="54"/>
      <c r="E337" s="55"/>
      <c r="F337" s="55"/>
      <c r="G337" s="55"/>
      <c r="H337" s="56">
        <f t="shared" si="5"/>
        <v>0</v>
      </c>
    </row>
    <row r="338" spans="1:8" ht="12.75">
      <c r="A338" s="52" t="s">
        <v>498</v>
      </c>
      <c r="B338" s="96"/>
      <c r="C338" s="53" t="s">
        <v>499</v>
      </c>
      <c r="D338" s="54"/>
      <c r="E338" s="55"/>
      <c r="F338" s="55"/>
      <c r="G338" s="55"/>
      <c r="H338" s="56">
        <f t="shared" si="5"/>
        <v>0</v>
      </c>
    </row>
    <row r="339" spans="1:8" ht="12.75">
      <c r="A339" s="52" t="s">
        <v>500</v>
      </c>
      <c r="B339" s="96"/>
      <c r="C339" s="53" t="s">
        <v>501</v>
      </c>
      <c r="D339" s="54"/>
      <c r="E339" s="55"/>
      <c r="F339" s="55"/>
      <c r="G339" s="55"/>
      <c r="H339" s="56">
        <f t="shared" si="5"/>
        <v>0</v>
      </c>
    </row>
    <row r="340" spans="1:8" ht="13.5" thickBot="1">
      <c r="A340" s="57" t="s">
        <v>502</v>
      </c>
      <c r="B340" s="97"/>
      <c r="C340" s="58" t="s">
        <v>503</v>
      </c>
      <c r="D340" s="59"/>
      <c r="E340" s="60"/>
      <c r="F340" s="60"/>
      <c r="G340" s="60"/>
      <c r="H340" s="56">
        <f t="shared" si="5"/>
        <v>0</v>
      </c>
    </row>
    <row r="341" spans="1:10" ht="15.75">
      <c r="A341" s="61"/>
      <c r="B341" s="61"/>
      <c r="C341" s="62"/>
      <c r="D341" s="62"/>
      <c r="E341" s="62"/>
      <c r="F341" s="62"/>
      <c r="G341" s="62"/>
      <c r="H341" s="62"/>
      <c r="I341" s="63"/>
      <c r="J341" s="64"/>
    </row>
    <row r="342" spans="1:10" ht="15.75">
      <c r="A342" s="61"/>
      <c r="B342" s="61"/>
      <c r="C342" s="65"/>
      <c r="D342" s="65"/>
      <c r="E342" s="65"/>
      <c r="F342" s="65"/>
      <c r="G342" s="65"/>
      <c r="H342" s="65"/>
      <c r="I342" s="66"/>
      <c r="J342" s="64"/>
    </row>
    <row r="343" spans="1:10" ht="15.75">
      <c r="A343" s="67" t="s">
        <v>504</v>
      </c>
      <c r="B343" s="61"/>
      <c r="C343" s="68"/>
      <c r="D343" s="68"/>
      <c r="E343" s="68"/>
      <c r="F343" s="68"/>
      <c r="G343" s="68"/>
      <c r="H343" s="68"/>
      <c r="I343" s="69"/>
      <c r="J343" s="70"/>
    </row>
    <row r="344" spans="1:8" ht="12.75">
      <c r="A344" s="71" t="s">
        <v>505</v>
      </c>
      <c r="B344" s="2" t="s">
        <v>506</v>
      </c>
      <c r="C344" s="72"/>
      <c r="D344" s="72"/>
      <c r="E344" s="72"/>
      <c r="F344" s="72"/>
      <c r="G344" s="72"/>
      <c r="H344" s="72"/>
    </row>
    <row r="345" ht="12.75">
      <c r="A345" s="71"/>
    </row>
  </sheetData>
  <mergeCells count="11">
    <mergeCell ref="B12:B40"/>
    <mergeCell ref="B167:B340"/>
    <mergeCell ref="B41:B90"/>
    <mergeCell ref="B91:B166"/>
    <mergeCell ref="A10:C10"/>
    <mergeCell ref="D10:D11"/>
    <mergeCell ref="E10:H10"/>
    <mergeCell ref="A1:H1"/>
    <mergeCell ref="A2:H2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ΕΚΦΕ Ευόσμου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ΕΚΦΕ ΕΥΟΣΜΟΥ</dc:creator>
  <cp:keywords/>
  <dc:description/>
  <cp:lastModifiedBy>ΕΚΦΕ ΕΥΟΣΜΟΥ</cp:lastModifiedBy>
  <cp:lastPrinted>2011-06-15T07:14:06Z</cp:lastPrinted>
  <dcterms:created xsi:type="dcterms:W3CDTF">2011-06-15T06:27:44Z</dcterms:created>
  <dcterms:modified xsi:type="dcterms:W3CDTF">2011-06-15T07:31:48Z</dcterms:modified>
  <cp:category/>
  <cp:version/>
  <cp:contentType/>
  <cp:contentStatus/>
</cp:coreProperties>
</file>